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O:\CHICAGO PNEUMATIC\Прайсы\"/>
    </mc:Choice>
  </mc:AlternateContent>
  <xr:revisionPtr revIDLastSave="0" documentId="13_ncr:1_{22BA886A-9FE9-4144-A318-5D1BBCF69D6B}" xr6:coauthVersionLast="44" xr6:coauthVersionMax="44" xr10:uidLastSave="{00000000-0000-0000-0000-000000000000}"/>
  <bookViews>
    <workbookView xWindow="-120" yWindow="-120" windowWidth="20730" windowHeight="11160" firstSheet="3" activeTab="10" xr2:uid="{00000000-000D-0000-FFFF-FFFF00000000}"/>
  </bookViews>
  <sheets>
    <sheet name="CPM" sheetId="1" r:id="rId1"/>
    <sheet name="CPA" sheetId="2" r:id="rId2"/>
    <sheet name="CPBG" sheetId="3" r:id="rId3"/>
    <sheet name="CPCM NEW!!!" sheetId="19" r:id="rId4"/>
    <sheet name="CPC" sheetId="4" r:id="rId5"/>
    <sheet name="CPD" sheetId="5" r:id="rId6"/>
    <sheet name="CPCG" sheetId="6" r:id="rId7"/>
    <sheet name="CPDG" sheetId="7" r:id="rId8"/>
    <sheet name="CPE" sheetId="8" r:id="rId9"/>
    <sheet name="CPF" sheetId="9" r:id="rId10"/>
    <sheet name="CPVS" sheetId="10" r:id="rId11"/>
    <sheet name="CPX" sheetId="11" r:id="rId12"/>
    <sheet name="Filter NEW 2020!" sheetId="12" r:id="rId13"/>
    <sheet name="Vessel" sheetId="13" r:id="rId14"/>
    <sheet name="CPP" sheetId="14" r:id="rId15"/>
    <sheet name="LD" sheetId="15" r:id="rId16"/>
    <sheet name="WS(бывш ASA)" sheetId="16" r:id="rId17"/>
    <sheet name="ECOntrol6" sheetId="17" r:id="rId18"/>
    <sheet name="ICONS" sheetId="18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33" authorId="0" shapeId="0" xr:uid="{00000000-0006-0000-0200-000001000000}">
      <text>
        <r>
          <rPr>
            <sz val="10"/>
            <color rgb="FF000000"/>
            <rFont val="Arial"/>
          </rPr>
          <t>======
ID#AAAADHT_0MQ
    (2019-07-01 07:24:58)
недоступна для заказа вместе с опцией ENERGY RECOVERY</t>
        </r>
      </text>
    </comment>
    <comment ref="B135" authorId="0" shapeId="0" xr:uid="{00000000-0006-0000-0200-000002000000}">
      <text>
        <r>
          <rPr>
            <sz val="10"/>
            <color rgb="FF000000"/>
            <rFont val="Arial"/>
          </rPr>
          <t>======
ID#AAAADHT_0L0
    (2019-07-01 07:24:58)
Только для компрессоров со встроенным осушителем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9" authorId="0" shapeId="0" xr:uid="{00000000-0006-0000-0900-000001000000}">
      <text>
        <r>
          <rPr>
            <sz val="10"/>
            <color rgb="FF000000"/>
            <rFont val="Arial"/>
          </rPr>
          <t>======
ID#AAAADHT_0MI
    (2019-07-01 07:24:58)
Доступна только для компрессоров со встроенным осушителем, в которых установлен WSD в стандартной комплектации</t>
        </r>
      </text>
    </comment>
    <comment ref="B62" authorId="0" shapeId="0" xr:uid="{00000000-0006-0000-0900-000002000000}">
      <text>
        <r>
          <rPr>
            <sz val="10"/>
            <color rgb="FF000000"/>
            <rFont val="Arial"/>
          </rPr>
          <t>======
ID#AAAADHT_0L8
    (2019-07-01 07:24:58)
Доступна для заказа только для моделей со встроенным осушителем</t>
        </r>
      </text>
    </comment>
    <comment ref="B67" authorId="0" shapeId="0" xr:uid="{00000000-0006-0000-0900-000003000000}">
      <text>
        <r>
          <rPr>
            <sz val="10"/>
            <color rgb="FF000000"/>
            <rFont val="Arial"/>
          </rPr>
          <t>======
ID#AAAADHT_0MY
    (2019-07-01 07:24:58)
Заказ только вместе с опцией Графический контроллер</t>
        </r>
      </text>
    </comment>
    <comment ref="B69" authorId="0" shapeId="0" xr:uid="{00000000-0006-0000-0900-000004000000}">
      <text>
        <r>
          <rPr>
            <sz val="10"/>
            <color rgb="FF000000"/>
            <rFont val="Arial"/>
          </rPr>
          <t>======
ID#AAAADHT_0L4
    (2019-07-01 07:24:58)
Доступна только для компрессоров со встроенным осушителем, в которых установлен WSD в стандартной комплектации</t>
        </r>
      </text>
    </comment>
    <comment ref="B70" authorId="0" shapeId="0" xr:uid="{00000000-0006-0000-0900-000005000000}">
      <text>
        <r>
          <rPr>
            <sz val="10"/>
            <color rgb="FF000000"/>
            <rFont val="Arial"/>
          </rPr>
          <t>======
ID#AAAADHT_0Lg
    (2019-07-01 07:24:58)
Доступна только для компрессоров со встроенным осушителем, в которых установлен WSD в стандартной комплектации</t>
        </r>
      </text>
    </comment>
    <comment ref="B71" authorId="0" shapeId="0" xr:uid="{00000000-0006-0000-0900-000006000000}">
      <text>
        <r>
          <rPr>
            <sz val="10"/>
            <color rgb="FF000000"/>
            <rFont val="Arial"/>
          </rPr>
          <t>======
ID#AAAADHT_0Mk
    (2019-07-01 07:24:58)
Только для компрессоров без осушителя</t>
        </r>
      </text>
    </comment>
    <comment ref="B72" authorId="0" shapeId="0" xr:uid="{00000000-0006-0000-0900-000007000000}">
      <text>
        <r>
          <rPr>
            <sz val="10"/>
            <color rgb="FF000000"/>
            <rFont val="Arial"/>
          </rPr>
          <t>======
ID#AAAADHT_0ME
    (2019-07-01 07:24:58)
Только для компрессоров без осушителя</t>
        </r>
      </text>
    </comment>
    <comment ref="B73" authorId="0" shapeId="0" xr:uid="{00000000-0006-0000-0900-000008000000}">
      <text>
        <r>
          <rPr>
            <sz val="10"/>
            <color rgb="FF000000"/>
            <rFont val="Arial"/>
          </rPr>
          <t>======
ID#AAAADHT_0MA
    (2019-07-01 07:24:58)
Только для компрессоров без осушителя</t>
        </r>
      </text>
    </comment>
    <comment ref="B134" authorId="0" shapeId="0" xr:uid="{7435E96A-94B6-42AD-BD82-F983E208F12C}">
      <text>
        <r>
          <rPr>
            <sz val="10"/>
            <color rgb="FF000000"/>
            <rFont val="Arial"/>
          </rPr>
          <t>======
ID#AAAADHT_0Lw
    (2019-07-01 07:24:58)
Опция только для моделей без осушителя
Для компрессоров со встроенным осушителем идет в стандартной комплектации</t>
        </r>
      </text>
    </comment>
    <comment ref="B135" authorId="0" shapeId="0" xr:uid="{DFB32F14-D8D4-4A46-9744-4006F7FB07B8}">
      <text>
        <r>
          <rPr>
            <sz val="10"/>
            <color rgb="FF000000"/>
            <rFont val="Arial"/>
          </rPr>
          <t>======
ID#AAAADHT_0Lk
    (2019-07-01 07:24:58)
Опция только для моделей без осушителя
Для компрессоров со встроенным осушителем идет в стандартной комплектации</t>
        </r>
      </text>
    </comment>
    <comment ref="B137" authorId="0" shapeId="0" xr:uid="{46BD5F82-A31E-434F-B5BF-75B423BD1824}">
      <text>
        <r>
          <rPr>
            <sz val="10"/>
            <color rgb="FF000000"/>
            <rFont val="Arial"/>
          </rPr>
          <t>======
ID#AAAADHT_0Mc
    (2019-07-01 07:24:58)
Доступна для заказа только для моделей со встроенным осушителем</t>
        </r>
      </text>
    </comment>
    <comment ref="B141" authorId="0" shapeId="0" xr:uid="{2391FE8F-BD52-4D8E-A14E-CE07AC84F991}">
      <text>
        <r>
          <rPr>
            <sz val="10"/>
            <color rgb="FF000000"/>
            <rFont val="Arial"/>
          </rPr>
          <t>======
ID#AAAADHT_0Lo
    (2019-07-01 07:24:58)
Только для компрессоров без встроенного осушителя</t>
        </r>
      </text>
    </comment>
    <comment ref="B142" authorId="0" shapeId="0" xr:uid="{84A055AF-F3BE-4C24-8FB6-B889D40550C4}">
      <text>
        <r>
          <rPr>
            <sz val="10"/>
            <color rgb="FF000000"/>
            <rFont val="Arial"/>
          </rPr>
          <t>======
ID#AAAADHT_0MM
    (2019-07-01 07:24:58)
Заказ только вместе с опцией Графический контроллер</t>
        </r>
      </text>
    </comment>
    <comment ref="B178" authorId="0" shapeId="0" xr:uid="{00000000-0006-0000-0900-000009000000}">
      <text>
        <r>
          <rPr>
            <sz val="10"/>
            <color rgb="FF000000"/>
            <rFont val="Arial"/>
          </rPr>
          <t>======
ID#AAAADHT_0Lw
    (2019-07-01 07:24:58)
Опция только для моделей без осушителя
Для компрессоров со встроенным осушителем идет в стандартной комплектации</t>
        </r>
      </text>
    </comment>
    <comment ref="B179" authorId="0" shapeId="0" xr:uid="{00000000-0006-0000-0900-00000A000000}">
      <text>
        <r>
          <rPr>
            <sz val="10"/>
            <color rgb="FF000000"/>
            <rFont val="Arial"/>
          </rPr>
          <t>======
ID#AAAADHT_0Lk
    (2019-07-01 07:24:58)
Опция только для моделей без осушителя
Для компрессоров со встроенным осушителем идет в стандартной комплектации</t>
        </r>
      </text>
    </comment>
    <comment ref="B181" authorId="0" shapeId="0" xr:uid="{00000000-0006-0000-0900-00000B000000}">
      <text>
        <r>
          <rPr>
            <sz val="10"/>
            <color rgb="FF000000"/>
            <rFont val="Arial"/>
          </rPr>
          <t>======
ID#AAAADHT_0Mc
    (2019-07-01 07:24:58)
Доступна для заказа только для моделей со встроенным осушителем</t>
        </r>
      </text>
    </comment>
    <comment ref="B185" authorId="0" shapeId="0" xr:uid="{00000000-0006-0000-0900-00000C000000}">
      <text>
        <r>
          <rPr>
            <sz val="10"/>
            <color rgb="FF000000"/>
            <rFont val="Arial"/>
          </rPr>
          <t>======
ID#AAAADHT_0Lo
    (2019-07-01 07:24:58)
Только для компрессоров без встроенного осушителя</t>
        </r>
      </text>
    </comment>
    <comment ref="B186" authorId="0" shapeId="0" xr:uid="{00000000-0006-0000-0900-00000D000000}">
      <text>
        <r>
          <rPr>
            <sz val="10"/>
            <color rgb="FF000000"/>
            <rFont val="Arial"/>
          </rPr>
          <t>======
ID#AAAADHT_0MM
    (2019-07-01 07:24:58)
Заказ только вместе с опцией Графический контроллер</t>
        </r>
      </text>
    </comment>
  </commentList>
</comments>
</file>

<file path=xl/sharedStrings.xml><?xml version="1.0" encoding="utf-8"?>
<sst xmlns="http://schemas.openxmlformats.org/spreadsheetml/2006/main" count="4137" uniqueCount="2047">
  <si>
    <t>Серия CPM</t>
  </si>
  <si>
    <t>Серия CPBG</t>
  </si>
  <si>
    <t>Серия CPA</t>
  </si>
  <si>
    <t>Винтовые маслозаполненные компрессоры с шестеренчатым приводом 15 - 37 кВт</t>
  </si>
  <si>
    <t>Винтовые маслозаполненные компрессоры с ременным приводом 2,2 - 30 кВт</t>
  </si>
  <si>
    <t>Винтовые маслозаполненные компрессоры с ременным приводом 5,5 - 15 кВт</t>
  </si>
  <si>
    <t>Производство: Италия</t>
  </si>
  <si>
    <t>M - серия MINI (маленькиий корпус)</t>
  </si>
  <si>
    <t>X - пуск "звезда-треугольник"</t>
  </si>
  <si>
    <t>D - встроенный осушитель</t>
  </si>
  <si>
    <t>Модель</t>
  </si>
  <si>
    <t>CE - европейский сертификат</t>
  </si>
  <si>
    <t>G3 - поколение 3</t>
  </si>
  <si>
    <t>Давление</t>
  </si>
  <si>
    <t>FAD</t>
  </si>
  <si>
    <t>Мощность</t>
  </si>
  <si>
    <t>Шум</t>
  </si>
  <si>
    <t>Габариты</t>
  </si>
  <si>
    <t>Вес</t>
  </si>
  <si>
    <t>Соед.</t>
  </si>
  <si>
    <t>Партномер</t>
  </si>
  <si>
    <t>Розница</t>
  </si>
  <si>
    <t>бар</t>
  </si>
  <si>
    <t>л/мин</t>
  </si>
  <si>
    <t>кВт</t>
  </si>
  <si>
    <t>дБ(А)</t>
  </si>
  <si>
    <t>мм</t>
  </si>
  <si>
    <t>кг</t>
  </si>
  <si>
    <t>G</t>
  </si>
  <si>
    <t>руб.</t>
  </si>
  <si>
    <t>На раме</t>
  </si>
  <si>
    <t>CPM3/8 M 230/1/50</t>
  </si>
  <si>
    <t>CPA 7,5 8 400/50  CE</t>
  </si>
  <si>
    <t>CPBG 20 7,5 400/50  CE</t>
  </si>
  <si>
    <t>620 х 612 х 995</t>
  </si>
  <si>
    <t>1065 х 665 х 1070</t>
  </si>
  <si>
    <t>G 3/4"</t>
  </si>
  <si>
    <t>4152025048</t>
  </si>
  <si>
    <t>CPA 7,5 10 400/50  CE</t>
  </si>
  <si>
    <t>4152025049</t>
  </si>
  <si>
    <t>CPM3/10 M 230/1/50</t>
  </si>
  <si>
    <t>CPA 10 8 400/50  CE</t>
  </si>
  <si>
    <t>CPM3/8 M 400/50</t>
  </si>
  <si>
    <t>4152025050</t>
  </si>
  <si>
    <t>CPA 10 10 400/50  CE</t>
  </si>
  <si>
    <t>CPM3/10 M 400/50</t>
  </si>
  <si>
    <t>1200 x 835 x 1220</t>
  </si>
  <si>
    <t>G 1"</t>
  </si>
  <si>
    <t>CPM4/8 M 400/500</t>
  </si>
  <si>
    <t>4152025051</t>
  </si>
  <si>
    <t>CPA 10 13 400/50  CE</t>
  </si>
  <si>
    <t>CPBG 20 8,5 400/50  CE</t>
  </si>
  <si>
    <t>CPM4/10 M 400/50</t>
  </si>
  <si>
    <t>4152025052</t>
  </si>
  <si>
    <t>CPM5,5/8 M 400/50</t>
  </si>
  <si>
    <t>CPA 15 8 400/50  CE</t>
  </si>
  <si>
    <t>4152030817</t>
  </si>
  <si>
    <t>CPBG 20 10 400/50  CE</t>
  </si>
  <si>
    <t>4152025053</t>
  </si>
  <si>
    <t>CPM5,5/10 M 400/50</t>
  </si>
  <si>
    <t>CPA 15 10 400/50  CE</t>
  </si>
  <si>
    <t>4152030818</t>
  </si>
  <si>
    <t>CPBG 20 13 400/50  CE</t>
  </si>
  <si>
    <t>CPM5,5/8 XM 400/50</t>
  </si>
  <si>
    <t>4152025054</t>
  </si>
  <si>
    <t>CPA 15 13 400/50  CE</t>
  </si>
  <si>
    <t>CPM5,5/10 XM 400/50</t>
  </si>
  <si>
    <t>4152030819</t>
  </si>
  <si>
    <t>CPBG 25 7,5 400/50  CE</t>
  </si>
  <si>
    <t>CPM7,5/8 XM 400/50</t>
  </si>
  <si>
    <t>4152025055</t>
  </si>
  <si>
    <t>CPA 20 8 400/50  CE</t>
  </si>
  <si>
    <t>CPM7,5/10 XM 400/50</t>
  </si>
  <si>
    <t>4152030820</t>
  </si>
  <si>
    <t>CPBG 25 8,5 400/50  CE</t>
  </si>
  <si>
    <t>4152025274</t>
  </si>
  <si>
    <t>CPA 20 10 400/50  CE</t>
  </si>
  <si>
    <t>4152030821</t>
  </si>
  <si>
    <t>CPBG 25 10 400/50  CE</t>
  </si>
  <si>
    <t>CPM10/8 XM 400/50</t>
  </si>
  <si>
    <t>4152025275</t>
  </si>
  <si>
    <t>CPA 20 13 400/50  CE</t>
  </si>
  <si>
    <t>650 х 642 х 995</t>
  </si>
  <si>
    <t>4152030822</t>
  </si>
  <si>
    <t>CPBG 25 13 400/50  CE</t>
  </si>
  <si>
    <t>CPM10/10 XM 400/50</t>
  </si>
  <si>
    <t>4152025276</t>
  </si>
  <si>
    <t>На раме + Осушитель</t>
  </si>
  <si>
    <t>4152030823</t>
  </si>
  <si>
    <t>CPBG 29 7,5 400/50  CE</t>
  </si>
  <si>
    <t>CPM 10 8 400/50 FM CE</t>
  </si>
  <si>
    <t>850 х 720 х 980</t>
  </si>
  <si>
    <t>CPA 7,5D 8 400/50  CE</t>
  </si>
  <si>
    <t>4152022866</t>
  </si>
  <si>
    <t>4152030824</t>
  </si>
  <si>
    <t>CPBG 29 8,5 400/50  CE</t>
  </si>
  <si>
    <t>CPM 10 10 400/50 FM CE</t>
  </si>
  <si>
    <t>4152025056</t>
  </si>
  <si>
    <t>4152030825</t>
  </si>
  <si>
    <t>4152022867</t>
  </si>
  <si>
    <t>CPM 10 13 400/50 FM CE</t>
  </si>
  <si>
    <t>CPBG 29 10 400/50  CE</t>
  </si>
  <si>
    <t>4152022868</t>
  </si>
  <si>
    <t>CPA 7,5D 10 400/50  CE</t>
  </si>
  <si>
    <t>CPM 15 8 400/50 FM CE</t>
  </si>
  <si>
    <t>4152030826</t>
  </si>
  <si>
    <t>CPBG 29 13 400/50  CE</t>
  </si>
  <si>
    <t>4152025057</t>
  </si>
  <si>
    <t>4152022869</t>
  </si>
  <si>
    <t>CPM 15 10 400/50 FM CE</t>
  </si>
  <si>
    <t>CPA 10D 8 400/50  CE</t>
  </si>
  <si>
    <t>4152030827</t>
  </si>
  <si>
    <t>CPBG 34 7,5 400/50  CE</t>
  </si>
  <si>
    <t>4152022870</t>
  </si>
  <si>
    <t>CPM 15 13 400/50 FM CE</t>
  </si>
  <si>
    <t>4152025058</t>
  </si>
  <si>
    <t>CPA 10D 10 400/50  CE</t>
  </si>
  <si>
    <t>4152022871</t>
  </si>
  <si>
    <t>4152030828</t>
  </si>
  <si>
    <t>CPM 20 8 400/50 FM CE</t>
  </si>
  <si>
    <t>4152025059</t>
  </si>
  <si>
    <t>CPBG 34 8,5 400/50  CE</t>
  </si>
  <si>
    <t>CPA 10D 13 400/50  CE</t>
  </si>
  <si>
    <t>4152022872</t>
  </si>
  <si>
    <t>CPM 20 10 400/50 FM CE</t>
  </si>
  <si>
    <t>4152030829</t>
  </si>
  <si>
    <t>4152025060</t>
  </si>
  <si>
    <t>CPBG 34 10 400/50  CE</t>
  </si>
  <si>
    <t>CPA 15D 8 400/50  CE</t>
  </si>
  <si>
    <t>4152022873</t>
  </si>
  <si>
    <t>CPM 20 13 400/50 FM CE</t>
  </si>
  <si>
    <t>4152030830</t>
  </si>
  <si>
    <t>4152025061</t>
  </si>
  <si>
    <t>4152022874</t>
  </si>
  <si>
    <t>CPM 21 8 400/50 FM CE</t>
  </si>
  <si>
    <t>CPBG 34 13 400/50  CE</t>
  </si>
  <si>
    <t>CPA 15D 10 400/50  CE</t>
  </si>
  <si>
    <t>1180 х 833 х 1220</t>
  </si>
  <si>
    <t>4152025062</t>
  </si>
  <si>
    <t>4152027139</t>
  </si>
  <si>
    <t>4152030831</t>
  </si>
  <si>
    <t>CPA 15D 13 400/50  CE</t>
  </si>
  <si>
    <t>CPBG30  7,5 CE 400 50</t>
  </si>
  <si>
    <t>CPM 21 10 400/50 FM CE</t>
  </si>
  <si>
    <t>4152027140</t>
  </si>
  <si>
    <t>CPM 21 13 400/50 FM CE</t>
  </si>
  <si>
    <t>1320 x 830 x 1555</t>
  </si>
  <si>
    <t>4152025063</t>
  </si>
  <si>
    <t>4152018160</t>
  </si>
  <si>
    <t>4152027141</t>
  </si>
  <si>
    <t>CPA 20D 8 400/50  CE</t>
  </si>
  <si>
    <t>CPBG30  8,5 CE 400 50</t>
  </si>
  <si>
    <t>CPM 25 8 400/50 FM CE</t>
  </si>
  <si>
    <t>4152025277</t>
  </si>
  <si>
    <t>4152027142</t>
  </si>
  <si>
    <t>4152018161</t>
  </si>
  <si>
    <t>CPM 25 10 400/50 FM CE</t>
  </si>
  <si>
    <t>CPA 20D 10 400/50  CE</t>
  </si>
  <si>
    <t>CPBG30  10 CE 400 50</t>
  </si>
  <si>
    <t>4152027143</t>
  </si>
  <si>
    <t>CPM 25 13 400/50 FM CE</t>
  </si>
  <si>
    <t>4152018162</t>
  </si>
  <si>
    <t>4152025278</t>
  </si>
  <si>
    <t>CPBG30  13 CE 400 50</t>
  </si>
  <si>
    <t>CPA 20D 13 400/50  CE</t>
  </si>
  <si>
    <t>4152027144</t>
  </si>
  <si>
    <t>CPM 30 8 400/50 FM CE</t>
  </si>
  <si>
    <t>4152018163</t>
  </si>
  <si>
    <t>4152027145</t>
  </si>
  <si>
    <t>CPM 30 10 400/50 FM CE</t>
  </si>
  <si>
    <t>CPBG35 7,5 CE 400 50</t>
  </si>
  <si>
    <t>4152025279</t>
  </si>
  <si>
    <t>Ресивер 270 л</t>
  </si>
  <si>
    <t>4152027146</t>
  </si>
  <si>
    <t>CPM 30 13 400/50 FM CE</t>
  </si>
  <si>
    <t>4152017426</t>
  </si>
  <si>
    <t>4152027147</t>
  </si>
  <si>
    <t>CPBG35 8,5 CE 400 50</t>
  </si>
  <si>
    <t>CPM 40 8 400/50 FM CE</t>
  </si>
  <si>
    <t>4152028201</t>
  </si>
  <si>
    <t>CPA 7,5 8 400/50 270 CE</t>
  </si>
  <si>
    <t>4152017427</t>
  </si>
  <si>
    <t>CPM 40 10 400/50 FM CE</t>
  </si>
  <si>
    <t>CPBG35 10 CE 400 50</t>
  </si>
  <si>
    <t>4152028202</t>
  </si>
  <si>
    <t>1150 х 665 х 1687</t>
  </si>
  <si>
    <t>CPM 40 13 400/50 FM CE</t>
  </si>
  <si>
    <t>4152025064</t>
  </si>
  <si>
    <t>4152017428</t>
  </si>
  <si>
    <t>CPA 7,5 10 400/50 270 CE</t>
  </si>
  <si>
    <t>CPBG35 13 CE 400 50</t>
  </si>
  <si>
    <t>4152028203</t>
  </si>
  <si>
    <t>На раме+Осушитель</t>
  </si>
  <si>
    <t>4152017429</t>
  </si>
  <si>
    <t>4152025065</t>
  </si>
  <si>
    <t>CPBG40 7,5 CE 400 50</t>
  </si>
  <si>
    <t>CPM21D 8 400/50  CE</t>
  </si>
  <si>
    <t>CPA 10 8 400/50 270 CE</t>
  </si>
  <si>
    <t>1450 х 833 х 1220</t>
  </si>
  <si>
    <t>4152027148</t>
  </si>
  <si>
    <t>CPM21D 10 400/50  CE</t>
  </si>
  <si>
    <t>G 1 1/4"</t>
  </si>
  <si>
    <t>4152017430</t>
  </si>
  <si>
    <t>4152025066</t>
  </si>
  <si>
    <t>4152027149</t>
  </si>
  <si>
    <t>CPBG40 8,5 CE 400 50</t>
  </si>
  <si>
    <t>CPA 10 10 400/50 270 CE</t>
  </si>
  <si>
    <t>CPM21D 13 400/50  CE</t>
  </si>
  <si>
    <t>4152027150</t>
  </si>
  <si>
    <t>CPM25D 8 400/50  CE</t>
  </si>
  <si>
    <t>4152017431</t>
  </si>
  <si>
    <t>4152025067</t>
  </si>
  <si>
    <t>CPBG40 10 CE 400 50</t>
  </si>
  <si>
    <t>CPA 10 13 400/50 270 CE</t>
  </si>
  <si>
    <t>4152027151</t>
  </si>
  <si>
    <t>CPM25D 10 400/50  CE</t>
  </si>
  <si>
    <t>4152017432</t>
  </si>
  <si>
    <t>4152027152</t>
  </si>
  <si>
    <t>CPBG40 13 CE 400 50</t>
  </si>
  <si>
    <t>CPM25D 13 400/50  CE</t>
  </si>
  <si>
    <t>4152025068</t>
  </si>
  <si>
    <t>CPA 15 8 400/50 270 CE</t>
  </si>
  <si>
    <t>4152017433</t>
  </si>
  <si>
    <t>4152027153</t>
  </si>
  <si>
    <t>CPM30D 8 400/50  CE</t>
  </si>
  <si>
    <t>CPBG50 7,5 CE 400 50</t>
  </si>
  <si>
    <t>4152025069</t>
  </si>
  <si>
    <t>CPA 15 10 400/50 270 CE</t>
  </si>
  <si>
    <t>4152027154</t>
  </si>
  <si>
    <t>CPM30D 10 400/50  CE</t>
  </si>
  <si>
    <t>4152017434</t>
  </si>
  <si>
    <t>4152027155</t>
  </si>
  <si>
    <t>CPBG50 8,5 CE 400 50</t>
  </si>
  <si>
    <t>CPM30D 13 400/50  CE</t>
  </si>
  <si>
    <t>4152025070</t>
  </si>
  <si>
    <t>4152027156</t>
  </si>
  <si>
    <t>CPA 15 13 400/50 270 CE</t>
  </si>
  <si>
    <t>CPM40D 8 400/50 CE</t>
  </si>
  <si>
    <t>CPBG50 10 CE 400 50</t>
  </si>
  <si>
    <t>4152028204</t>
  </si>
  <si>
    <t>CPM40D 10 400/50 CE</t>
  </si>
  <si>
    <t>4152025071</t>
  </si>
  <si>
    <t>4152017436</t>
  </si>
  <si>
    <t>CPA 20 8 400/50 270 CE</t>
  </si>
  <si>
    <t>4152028205</t>
  </si>
  <si>
    <t>CPBG50 13 CE 400 50</t>
  </si>
  <si>
    <t>CPM40D 13 400/50 CE</t>
  </si>
  <si>
    <t>4152028206</t>
  </si>
  <si>
    <t>4152017437</t>
  </si>
  <si>
    <t>4152025280</t>
  </si>
  <si>
    <t>Ресивер 200 л</t>
  </si>
  <si>
    <t>CPA 20 10 400/50 270 CE</t>
  </si>
  <si>
    <t>CPBG 20D 7,5 400/50  CE</t>
  </si>
  <si>
    <t>CPM3/8 M 200L 230/1/50</t>
  </si>
  <si>
    <t>1429 х 612 х 1300</t>
  </si>
  <si>
    <t>4152025281</t>
  </si>
  <si>
    <t>1350 x 835 x 1220</t>
  </si>
  <si>
    <t>CPA 20 13 400/50 270 CE</t>
  </si>
  <si>
    <t>CPBG 20D 8,5 400/50  CE</t>
  </si>
  <si>
    <t>4152025282</t>
  </si>
  <si>
    <t>4152030833</t>
  </si>
  <si>
    <t>Ресивер 270 л + Осушитель</t>
  </si>
  <si>
    <t>CPM3/10 M 200L 230/1/50</t>
  </si>
  <si>
    <t>CPBG 20D 10 400/50  CE</t>
  </si>
  <si>
    <t>CPA 7,5D 8 400/50 270 CE</t>
  </si>
  <si>
    <t>CPM3/8 M 200L 400/50</t>
  </si>
  <si>
    <t>4152030834</t>
  </si>
  <si>
    <t>CPBG 20D 13 400/50  CE</t>
  </si>
  <si>
    <t>4152025080</t>
  </si>
  <si>
    <t>CPM3/10 M 200L 400/50</t>
  </si>
  <si>
    <t>CPA 7,5D 10 400/50 270 CE</t>
  </si>
  <si>
    <t>4152030835</t>
  </si>
  <si>
    <t>CPBG 25D 7,5 400/50  CE</t>
  </si>
  <si>
    <t>CPM4/8 M 200L 400/50</t>
  </si>
  <si>
    <t>4152025081</t>
  </si>
  <si>
    <t>CPM4/10 M 200L 400/50</t>
  </si>
  <si>
    <t>CPA 10D 8 400/50 270 CE</t>
  </si>
  <si>
    <t>4152030836</t>
  </si>
  <si>
    <t>CPBG 25D 8,5 400/50  CE</t>
  </si>
  <si>
    <t>CPM5,5/8 M 200L 400/50</t>
  </si>
  <si>
    <t>4152025082</t>
  </si>
  <si>
    <t>CPA 10D 10 400/50 270 CE</t>
  </si>
  <si>
    <t>CPM5,5/10 M 200L 400/50</t>
  </si>
  <si>
    <t>4152030837</t>
  </si>
  <si>
    <t>CPBG 25D 10 400/50  CE</t>
  </si>
  <si>
    <t>4152025083</t>
  </si>
  <si>
    <t>CPA 10D 13 400/50 270 CE</t>
  </si>
  <si>
    <t>4152030838</t>
  </si>
  <si>
    <t>CPM5,5/8 XM 200L 400/50</t>
  </si>
  <si>
    <t>CPBG 25D 13 400/50  CE</t>
  </si>
  <si>
    <t>4152025084</t>
  </si>
  <si>
    <t>CPA 15D 8 400/50 270 CE</t>
  </si>
  <si>
    <t>CPM5,5/10 XM 200L 400/50</t>
  </si>
  <si>
    <t>4152030839</t>
  </si>
  <si>
    <t>CPBG 29D 7,5 400/50  CE</t>
  </si>
  <si>
    <t>4152025085</t>
  </si>
  <si>
    <t>CPM7,5/8 XM 200L 400/50</t>
  </si>
  <si>
    <t>CPA 15D 10 400/50 270 CE</t>
  </si>
  <si>
    <t>CPM7,5/10 XM 200L 400/50</t>
  </si>
  <si>
    <t>4152030840</t>
  </si>
  <si>
    <t>CPBG 29D 8,5 400/50  CE</t>
  </si>
  <si>
    <t>4152025086</t>
  </si>
  <si>
    <t>CPA 15D 13 400/50 270 CE</t>
  </si>
  <si>
    <t>4152030841</t>
  </si>
  <si>
    <t>CPBG 29D 10 400/50  CE</t>
  </si>
  <si>
    <t>CPM10/8 XM 200L 400/50</t>
  </si>
  <si>
    <t>4152025087</t>
  </si>
  <si>
    <t>CPM10/10 XM 200L 400/50</t>
  </si>
  <si>
    <t>4152030842</t>
  </si>
  <si>
    <t>CPA 20D 8 400/50 270 CE</t>
  </si>
  <si>
    <t>CPBG 29D 13 400/50  CE</t>
  </si>
  <si>
    <t>Ресивер 200 л + Осушитель</t>
  </si>
  <si>
    <t>4152030843</t>
  </si>
  <si>
    <t>4152025286</t>
  </si>
  <si>
    <t>CPM3/8 D M 200L 230/1/50</t>
  </si>
  <si>
    <t>CPBG 34D 7,5 400/50  CE</t>
  </si>
  <si>
    <t>CPA 20D 10 400/50 270 CE</t>
  </si>
  <si>
    <t>CPM3/10 D M 200L 230/1/50</t>
  </si>
  <si>
    <t>4152025287</t>
  </si>
  <si>
    <t>4152030844</t>
  </si>
  <si>
    <t>CPM3/8 D M 200L 400/50</t>
  </si>
  <si>
    <t>CPA 20D 13 400/50 270 CE</t>
  </si>
  <si>
    <t>CPBG 34D 8,5 400/50  CE</t>
  </si>
  <si>
    <t>CPM3/10 D M 200L 400/50</t>
  </si>
  <si>
    <t>4152030845</t>
  </si>
  <si>
    <t>4152025288</t>
  </si>
  <si>
    <t>CPBG 34D 10 400/50  CE</t>
  </si>
  <si>
    <t>Ресивер 500 л</t>
  </si>
  <si>
    <t>CPM4/8 D M 200L 400/50</t>
  </si>
  <si>
    <t>CPA 7,5 8 400/50 500 CE</t>
  </si>
  <si>
    <t>4152030846</t>
  </si>
  <si>
    <t>CPBG 34D 13 400/50  CE</t>
  </si>
  <si>
    <t>CPM4/10 D M 200L 400/50</t>
  </si>
  <si>
    <t>1935 х 665 х 1689</t>
  </si>
  <si>
    <t>4152025072</t>
  </si>
  <si>
    <t>4152030847</t>
  </si>
  <si>
    <t>CPM5,5/8 D M 200L 400/50</t>
  </si>
  <si>
    <t>CPA 7,5 10 400/50 500 CE</t>
  </si>
  <si>
    <t>CPBG30 D 7,5 CE 400 50</t>
  </si>
  <si>
    <t>CPM5,5/10 D M 200L 400/50</t>
  </si>
  <si>
    <t>4152025073</t>
  </si>
  <si>
    <t>4152018164</t>
  </si>
  <si>
    <t>CPA 10 8 400/50 500 CE</t>
  </si>
  <si>
    <t>CPM5,5/8 DX M 200L 400/50</t>
  </si>
  <si>
    <t>CPBG30 D 8,5 CE 400 50</t>
  </si>
  <si>
    <t>CPM5,5/10 DX M 200L 400/50</t>
  </si>
  <si>
    <t>4152018165</t>
  </si>
  <si>
    <t>4152025074</t>
  </si>
  <si>
    <t>CPBG30 D 10 CE 400 50</t>
  </si>
  <si>
    <t>CPA 10 10 400/50 500 CE</t>
  </si>
  <si>
    <t>CPM7,5/8 DX M 200L 400/50</t>
  </si>
  <si>
    <t>4152018166</t>
  </si>
  <si>
    <t>4152025075</t>
  </si>
  <si>
    <t>CPBG30 D 13 CE 400 50</t>
  </si>
  <si>
    <t>CPM7,5/10 DX M 200L 400/50</t>
  </si>
  <si>
    <t>CPA 10 13 400/50 500 CE</t>
  </si>
  <si>
    <t>4152018167</t>
  </si>
  <si>
    <t>4152025076</t>
  </si>
  <si>
    <t>CPBG35 D 7,5 CE 400 50</t>
  </si>
  <si>
    <t>CPA 15 8 400/50 500 CE</t>
  </si>
  <si>
    <t>CPM10/8 DX M 200L 400/50</t>
  </si>
  <si>
    <t>4152017483</t>
  </si>
  <si>
    <t>4152025077</t>
  </si>
  <si>
    <t>CPBG35 D 8,5 CE 400 50</t>
  </si>
  <si>
    <t>CPA 15 10 400/50 500 CE</t>
  </si>
  <si>
    <t>CPM10/10 DX M 200L 400/50</t>
  </si>
  <si>
    <t>4152017484</t>
  </si>
  <si>
    <t>4152025078</t>
  </si>
  <si>
    <t>CPBG35 D 10 CE 400 50</t>
  </si>
  <si>
    <t>CPA 15 13 400/50 500 CE</t>
  </si>
  <si>
    <t>CPM3/8 M 270L 230/1/50</t>
  </si>
  <si>
    <t>4152017485</t>
  </si>
  <si>
    <t>4152025079</t>
  </si>
  <si>
    <t>CPBG35 D 13 CE 400 50</t>
  </si>
  <si>
    <t>CPA 20 8 400/50 500 CE</t>
  </si>
  <si>
    <t>1531 х 612 х 1394</t>
  </si>
  <si>
    <t>G 1/2"</t>
  </si>
  <si>
    <t>4152017486</t>
  </si>
  <si>
    <t>4152025283</t>
  </si>
  <si>
    <t>CPM3/10 M 270L 230/1/50</t>
  </si>
  <si>
    <t>CPBG40 D 7,5 CE 400 50</t>
  </si>
  <si>
    <t>CPA 20 10 400/50 500 CE</t>
  </si>
  <si>
    <t>CPM3/8 M 270L 400/50</t>
  </si>
  <si>
    <t>4152017487</t>
  </si>
  <si>
    <t>4152025284</t>
  </si>
  <si>
    <t>CPBG40 D 8,5 CE 400 50</t>
  </si>
  <si>
    <t>CPA 20 13 400/50 500 CE</t>
  </si>
  <si>
    <t>CPM3/10 M 270L 400/50</t>
  </si>
  <si>
    <t>4152025285</t>
  </si>
  <si>
    <t>CPM4/8 M 270L 400/50</t>
  </si>
  <si>
    <t>4152017488</t>
  </si>
  <si>
    <t>Ресивер 500 л + Осушитель</t>
  </si>
  <si>
    <t>CPBG40 D 10 CE 400 50</t>
  </si>
  <si>
    <t>CPM4/10 M 270L 400/50</t>
  </si>
  <si>
    <t>CPA 7,5D 8 400/50 500 CE</t>
  </si>
  <si>
    <t>4152017489</t>
  </si>
  <si>
    <t>CPM5,5/8 M 270L 400/50</t>
  </si>
  <si>
    <t>CPBG40 D 13 CE 400 50</t>
  </si>
  <si>
    <t>4152025088</t>
  </si>
  <si>
    <t>CPM5,5/10 M 270L 400/50</t>
  </si>
  <si>
    <t>CPA 7,5D 10 400/50 500 CE</t>
  </si>
  <si>
    <t>4152017490</t>
  </si>
  <si>
    <t>CPBG50 D 7,5 CE 400 50</t>
  </si>
  <si>
    <t>CPM5,5/8 XM 270L 400/50</t>
  </si>
  <si>
    <t>4152025089</t>
  </si>
  <si>
    <t>CPA 10D 8 400/50 500 CE</t>
  </si>
  <si>
    <t>4152017491</t>
  </si>
  <si>
    <t>CPM5,5/10 XM 270L 400/50</t>
  </si>
  <si>
    <t>4152025090</t>
  </si>
  <si>
    <t>CPA 10D 10 400/50 500 CE</t>
  </si>
  <si>
    <t>CPM7,5/8 XM 270L 400/50</t>
  </si>
  <si>
    <t>CPBG50 D 8,5 CE 400 50</t>
  </si>
  <si>
    <t>4152025091</t>
  </si>
  <si>
    <t>CPM7,5/10 XM 270L 400/50</t>
  </si>
  <si>
    <t>CPA 10D 13 400/50 500 CE</t>
  </si>
  <si>
    <t>4152017492</t>
  </si>
  <si>
    <t>CPBG50 D 10 CE 400 50</t>
  </si>
  <si>
    <t>4152025092</t>
  </si>
  <si>
    <t>CPM10/8 XM 270L 400/50</t>
  </si>
  <si>
    <t>CPA 15D 8 400/50 500 CE</t>
  </si>
  <si>
    <t>1498 х 648 х 1365</t>
  </si>
  <si>
    <t>4152017493</t>
  </si>
  <si>
    <t>CPM10/10 XM 270L 400/50</t>
  </si>
  <si>
    <t>CPBG50 D 13 CE 400 50</t>
  </si>
  <si>
    <t>4152025093</t>
  </si>
  <si>
    <t>CPA 15D 10 400/50 500 CE</t>
  </si>
  <si>
    <t>4152025094</t>
  </si>
  <si>
    <t>4152017494</t>
  </si>
  <si>
    <t>CPM 10 8 400/50 TM270 CE</t>
  </si>
  <si>
    <t>CPA 15D 13 400/50 500 CE</t>
  </si>
  <si>
    <t>1543 х 720 х 1337</t>
  </si>
  <si>
    <t>4152025095</t>
  </si>
  <si>
    <t>4152022977</t>
  </si>
  <si>
    <t>CPA 20D 8 400/50 500 CE</t>
  </si>
  <si>
    <t>CPM 10 10 400/50 TM270 CE</t>
  </si>
  <si>
    <t>CPBG 20 7,5 400/50 TM CE</t>
  </si>
  <si>
    <t>4152025289</t>
  </si>
  <si>
    <t>CPA 20D 10 400/50 500 CE</t>
  </si>
  <si>
    <t>4152022978</t>
  </si>
  <si>
    <t>1940 x 835 x 1835</t>
  </si>
  <si>
    <t>CPM 15 8 400/50 TM270 CE</t>
  </si>
  <si>
    <t>4152025290</t>
  </si>
  <si>
    <t>4152022982</t>
  </si>
  <si>
    <t>CPM 15 10 400/50 TM270 CE</t>
  </si>
  <si>
    <t>CPA 20D 13 400/50 500 CE</t>
  </si>
  <si>
    <t>4152022983</t>
  </si>
  <si>
    <t>CPM 20 8 400/50 TM270 CE</t>
  </si>
  <si>
    <t>CPBG 20 8,5 400/50 TM CE</t>
  </si>
  <si>
    <t>4152025291</t>
  </si>
  <si>
    <t>Опции</t>
  </si>
  <si>
    <t>4152022987</t>
  </si>
  <si>
    <t>CPM 20 10 400/50 TM270 CE</t>
  </si>
  <si>
    <t>Описание</t>
  </si>
  <si>
    <t>4152030849</t>
  </si>
  <si>
    <t>4152022988</t>
  </si>
  <si>
    <t>CPM3/8 D M 270L 230/1/50</t>
  </si>
  <si>
    <t>CPBG 20 10 400/50 TM CE</t>
  </si>
  <si>
    <t>CPM3/10 D M 270L 230/1/50</t>
  </si>
  <si>
    <t>4152030850</t>
  </si>
  <si>
    <t>CPM3/8 D M 270L 400/50</t>
  </si>
  <si>
    <t>CPBG 20 13 400/50 TM CE</t>
  </si>
  <si>
    <t>CPM3/10 D M 270L 400/50</t>
  </si>
  <si>
    <t>FOODGRADE OIL</t>
  </si>
  <si>
    <t>Пищевое масло</t>
  </si>
  <si>
    <t>4152030851</t>
  </si>
  <si>
    <t>CPM4/8 D M 270L 400/50</t>
  </si>
  <si>
    <t>CPBG 25 7,5 400/50 TM CE</t>
  </si>
  <si>
    <t>CPM4/10 D M 270L 400/50</t>
  </si>
  <si>
    <t>0000050323</t>
  </si>
  <si>
    <t>CPM5,5/8 D M 270L 400/50</t>
  </si>
  <si>
    <t>WOODEN CRATE FOR C55</t>
  </si>
  <si>
    <t>Деревянная упаковка</t>
  </si>
  <si>
    <t>CPBG 25 8,5 400/50 TM CE</t>
  </si>
  <si>
    <t>0000050345</t>
  </si>
  <si>
    <t>CPM5,5/10 D M 270L 400/50</t>
  </si>
  <si>
    <t>OPTION STIRRUPS TRANSPORT</t>
  </si>
  <si>
    <t>4152030853</t>
  </si>
  <si>
    <t>Скоба для транспортировки</t>
  </si>
  <si>
    <t>CPM5,5/8 DX M 270L 400/50</t>
  </si>
  <si>
    <t>CPBG 25 10 400/50 TM CE</t>
  </si>
  <si>
    <t>0000050677</t>
  </si>
  <si>
    <t>8000 H OIL</t>
  </si>
  <si>
    <t>CPM5,5/10 DX M 270L 400/50</t>
  </si>
  <si>
    <t>Масло 8000 ч</t>
  </si>
  <si>
    <t>0000051329</t>
  </si>
  <si>
    <t>4152030854</t>
  </si>
  <si>
    <t>CPM7,5/8 DX M 270L 400/50</t>
  </si>
  <si>
    <t>UPGRADE TO MK5 GRAPHIC</t>
  </si>
  <si>
    <t>CPBG 25 13 400/50 TM CE</t>
  </si>
  <si>
    <t>Графический контроллер</t>
  </si>
  <si>
    <t>0000051377</t>
  </si>
  <si>
    <t>CPM7,5/10 DX M 270L 400/50</t>
  </si>
  <si>
    <t>MK5 GRAPHIC UPGRADE+ECO6I AIM</t>
  </si>
  <si>
    <t>Система управления ES6i+графический контроллер</t>
  </si>
  <si>
    <t>4152030855</t>
  </si>
  <si>
    <t>CPBG 29 7,5 400/50 TM CE</t>
  </si>
  <si>
    <t>0000051374</t>
  </si>
  <si>
    <t>CPM10/8 DX M 270L 400/50</t>
  </si>
  <si>
    <t>4152030856</t>
  </si>
  <si>
    <t>CPM10/10 DX M 270L 400/50</t>
  </si>
  <si>
    <t>CPBG 29 8,5 400/50 TM CE</t>
  </si>
  <si>
    <t>4152030857</t>
  </si>
  <si>
    <t>CPBG 29 10 400/50 TM CE</t>
  </si>
  <si>
    <t>CPM 10D 8 400/50 TM270 CE</t>
  </si>
  <si>
    <t>4152022992</t>
  </si>
  <si>
    <t>4152030858</t>
  </si>
  <si>
    <t>CPM 10D 10 400/50 TM270 CE</t>
  </si>
  <si>
    <t>CPBG 29 13 400/50 TM CE</t>
  </si>
  <si>
    <t>4152022993</t>
  </si>
  <si>
    <t>CPM 15D 8 400/50 TM270 CE</t>
  </si>
  <si>
    <t>4152030859</t>
  </si>
  <si>
    <t>CPBG 34 7,5 400/50 TM CE</t>
  </si>
  <si>
    <t>4152022997</t>
  </si>
  <si>
    <t>CPM 15D 10 400/50 TM270 CE</t>
  </si>
  <si>
    <t>4152022998</t>
  </si>
  <si>
    <t>4152030860</t>
  </si>
  <si>
    <t>CPM 20D 8 400/50 TM270 CE</t>
  </si>
  <si>
    <t>CPBG 34 8,5 400/50 TM CE</t>
  </si>
  <si>
    <t>4152023002</t>
  </si>
  <si>
    <t>CPM 20D 10 400/50 TM270 CE</t>
  </si>
  <si>
    <t>4152030861</t>
  </si>
  <si>
    <t>4152023003</t>
  </si>
  <si>
    <t>CPBG 34 10 400/50 TM CE</t>
  </si>
  <si>
    <t>CPM 10 8 400/50 TM500 CE</t>
  </si>
  <si>
    <t>1950 х 720 х 1468</t>
  </si>
  <si>
    <t>4152022979</t>
  </si>
  <si>
    <t>4152030862</t>
  </si>
  <si>
    <t>CPM 10 10 400/50 TM500 CE</t>
  </si>
  <si>
    <t>CPBG 34 13 400/50 TM CE</t>
  </si>
  <si>
    <t>4152022980</t>
  </si>
  <si>
    <t>CPM 10 13 400/50 TM500 CE</t>
  </si>
  <si>
    <t>4152030863</t>
  </si>
  <si>
    <t>4152022981</t>
  </si>
  <si>
    <t>CPM 15 8 400/50 TM500 CE</t>
  </si>
  <si>
    <t>4152022984</t>
  </si>
  <si>
    <t>CPM 15 10 400/50 TM500 CE</t>
  </si>
  <si>
    <t>CPBG 20D 7,5 400/50 TM CE</t>
  </si>
  <si>
    <t>4152022985</t>
  </si>
  <si>
    <t>CPM 15 13 400/50 TM500 CE</t>
  </si>
  <si>
    <t>4152022986</t>
  </si>
  <si>
    <t>Серия CPC</t>
  </si>
  <si>
    <t>CPM 20 8 400/50 TM500 CE</t>
  </si>
  <si>
    <t>CPBG 20D 8,5 400/50 TM CE</t>
  </si>
  <si>
    <t>4152022989</t>
  </si>
  <si>
    <t>Винтовые маслозаполненные компрессоры с ременным приводом 30-37-45 кВт</t>
  </si>
  <si>
    <t>CPM 20 10 400/50 TM500 CE</t>
  </si>
  <si>
    <t>4152030865</t>
  </si>
  <si>
    <t>4152022990</t>
  </si>
  <si>
    <t>CPBG 20D 10 400/50 TM CE</t>
  </si>
  <si>
    <t>CPM 20 13 400/50 TM500 CE</t>
  </si>
  <si>
    <t>4152022991</t>
  </si>
  <si>
    <t>CPM21 8 400/50 TM CE</t>
  </si>
  <si>
    <t>4152030866</t>
  </si>
  <si>
    <t>CPBG 20D 13 400/50 TM CE</t>
  </si>
  <si>
    <t>1904 х 833 х 1832</t>
  </si>
  <si>
    <t>4152027157</t>
  </si>
  <si>
    <t>CPM21 10 400/50 TM CE</t>
  </si>
  <si>
    <t>4152030867</t>
  </si>
  <si>
    <t>4152027158</t>
  </si>
  <si>
    <t>CPM21 13 400/50 TM CE</t>
  </si>
  <si>
    <t>CPBG 25D 7,5 400/50 TM CE</t>
  </si>
  <si>
    <t>4152027159</t>
  </si>
  <si>
    <t>CPM25 8 400/50 TM CE</t>
  </si>
  <si>
    <t>4152030868</t>
  </si>
  <si>
    <t>4152027160</t>
  </si>
  <si>
    <t>CPBG 25D 8,5 400/50 TM CE</t>
  </si>
  <si>
    <t>CPM25 10 400/50 TM CE</t>
  </si>
  <si>
    <t>4152030869</t>
  </si>
  <si>
    <t>Производство: Бельгия</t>
  </si>
  <si>
    <t>4152027161</t>
  </si>
  <si>
    <t>CPBG 25D 10 400/50 TM CE</t>
  </si>
  <si>
    <t>CPM25 13 400/50 TM CE</t>
  </si>
  <si>
    <t>A - воздушное охлаждение</t>
  </si>
  <si>
    <t>4152027162</t>
  </si>
  <si>
    <t>4152030870</t>
  </si>
  <si>
    <t>DRY - встроенный осушитель</t>
  </si>
  <si>
    <t>CPM30 8 400/50 TM CE</t>
  </si>
  <si>
    <t>CPBG 25D 13 400/50 TM CE</t>
  </si>
  <si>
    <t>4152027163</t>
  </si>
  <si>
    <t>CPM30 10 400/50 TM CE</t>
  </si>
  <si>
    <t>4152027164</t>
  </si>
  <si>
    <t>4152030871</t>
  </si>
  <si>
    <t>CPM30 13 400/50 TM CE</t>
  </si>
  <si>
    <t>CPBG 29D 7,5 400/50 TM CE</t>
  </si>
  <si>
    <t>4152027165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</si>
  <si>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</si>
  <si>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4152030872</t>
  </si>
  <si>
    <t>CPBG 29D 8,5 400/50 TM CE</t>
  </si>
  <si>
    <t>CPC40 A 8 CE 400 50</t>
  </si>
  <si>
    <t>4152030873</t>
  </si>
  <si>
    <t>CPM 10D 8 400/50 TM500 CE</t>
  </si>
  <si>
    <t>CPBG 29D 10 400/50 TM CE</t>
  </si>
  <si>
    <t>4152022994</t>
  </si>
  <si>
    <t>CPM 10D 10 400/50 TM500 CE</t>
  </si>
  <si>
    <t>CPBG 29D 13 400/50 TM CE</t>
  </si>
  <si>
    <t>1247 х 1060 х 1630</t>
  </si>
  <si>
    <t>G 1 1/2"</t>
  </si>
  <si>
    <t>4152022995</t>
  </si>
  <si>
    <t>CPM 10D 13 400/50 TM500 CE</t>
  </si>
  <si>
    <t>4152030875</t>
  </si>
  <si>
    <t>CPC40 A 10 CE 400 50</t>
  </si>
  <si>
    <t>CPBG 34D 7,5 400/50 TM CE</t>
  </si>
  <si>
    <t>4152022996</t>
  </si>
  <si>
    <t>CPM 15D 8 400/50 TM500 CE</t>
  </si>
  <si>
    <t>CPC40 A 13 CE 400 50</t>
  </si>
  <si>
    <t>4152022999</t>
  </si>
  <si>
    <t>4152030876</t>
  </si>
  <si>
    <t>CPM 15D 10 400/50 TM500 CE</t>
  </si>
  <si>
    <t>CPBG 34D 8,5 400/50 TM CE</t>
  </si>
  <si>
    <t>4152023000</t>
  </si>
  <si>
    <t>CPC50 A 8 CE 400 50</t>
  </si>
  <si>
    <t>4152030877</t>
  </si>
  <si>
    <t>CPM 15D 13 400/50 TM500 CE</t>
  </si>
  <si>
    <t>CPBG 34D 10 400/50 TM CE</t>
  </si>
  <si>
    <t>4152023001</t>
  </si>
  <si>
    <t>CPM 20D 8 400/50 TM500 CE</t>
  </si>
  <si>
    <t>4152030878</t>
  </si>
  <si>
    <t>CPC50 A 10 CE 400 50</t>
  </si>
  <si>
    <t>CPBG 34D 13 400/50 TM CE</t>
  </si>
  <si>
    <t>4152023004</t>
  </si>
  <si>
    <t>CPM 20D 10 400/50 TM500 CE</t>
  </si>
  <si>
    <t>CPC50 A 13 CE 400 50</t>
  </si>
  <si>
    <t>4152023005</t>
  </si>
  <si>
    <t>4152030879</t>
  </si>
  <si>
    <t>CPM 20D 13 400/50 TM500 CE</t>
  </si>
  <si>
    <t>4152023006</t>
  </si>
  <si>
    <t>CPC60 A 8 CE 400 50</t>
  </si>
  <si>
    <t>CPM21D 8 400/50 TM CE</t>
  </si>
  <si>
    <t>4152027166</t>
  </si>
  <si>
    <t>CPM21D 10 400/50 TM CE</t>
  </si>
  <si>
    <t>CPC60 A 10 CE 400 50</t>
  </si>
  <si>
    <t>4152027167</t>
  </si>
  <si>
    <t>CPM21D 13 400/50 TM CE</t>
  </si>
  <si>
    <t>Встроенные</t>
  </si>
  <si>
    <t>CPC60 A 13 CE 400 50</t>
  </si>
  <si>
    <t>4152027168</t>
  </si>
  <si>
    <t>CPM25D 8 400/50 TM CE</t>
  </si>
  <si>
    <t>4152027169</t>
  </si>
  <si>
    <t>ENERGY RECOVERY BP C67</t>
  </si>
  <si>
    <t>Рекуперация тепла</t>
  </si>
  <si>
    <t>CPM25D 10 400/50 TM CE</t>
  </si>
  <si>
    <t>0000051802</t>
  </si>
  <si>
    <t>4152027170</t>
  </si>
  <si>
    <t>WSD+ELECTR.W.DRAIN(EWD) BP C67</t>
  </si>
  <si>
    <t>CPM25D 13 400/50 TM CE</t>
  </si>
  <si>
    <t>Влагосепаратор с электронным устройством слива конденсата</t>
  </si>
  <si>
    <t>0000051803</t>
  </si>
  <si>
    <t>4152027171</t>
  </si>
  <si>
    <t>WSD+FLOATING.DRAIN BP C67</t>
  </si>
  <si>
    <t>CPM30D 8 400/50 TM CE</t>
  </si>
  <si>
    <t>Влагосепаратор с поплавковым устройством слива конденсата</t>
  </si>
  <si>
    <t>TROPICAL THERMOSTAT</t>
  </si>
  <si>
    <t>0000051808</t>
  </si>
  <si>
    <t>4152027172</t>
  </si>
  <si>
    <t>HEAVY DUTY INLET FILTER BP C67</t>
  </si>
  <si>
    <t>Высокоэффективный воздушный фильтр</t>
  </si>
  <si>
    <t>CPM30D 10 400/50 TM CE</t>
  </si>
  <si>
    <t>Тропический термостат</t>
  </si>
  <si>
    <t>0000051815</t>
  </si>
  <si>
    <t>4152027173</t>
  </si>
  <si>
    <t>SILENCING BAFFLE BP C67</t>
  </si>
  <si>
    <t>CPM30D 13 400/50 TM CE</t>
  </si>
  <si>
    <t>Шумогасящая панель</t>
  </si>
  <si>
    <t>0000004824</t>
  </si>
  <si>
    <t>0000051819</t>
  </si>
  <si>
    <t>4152027174</t>
  </si>
  <si>
    <t>Опции для С55*</t>
  </si>
  <si>
    <t>CANOPY HEATER BP C67</t>
  </si>
  <si>
    <t>Подогрев корпуса</t>
  </si>
  <si>
    <t>0000051820</t>
  </si>
  <si>
    <t>0000004845</t>
  </si>
  <si>
    <t>8000H OIL BP C67</t>
  </si>
  <si>
    <t>HIGH EFF PRE PANEL FILTRATION</t>
  </si>
  <si>
    <t>Высокоэффективная фильтрующая панель</t>
  </si>
  <si>
    <t>0000084823</t>
  </si>
  <si>
    <t>4000H OIL</t>
  </si>
  <si>
    <t>0000051829</t>
  </si>
  <si>
    <t>WOODEN CRATE FOR BP C67</t>
  </si>
  <si>
    <t>0000051844</t>
  </si>
  <si>
    <t>Масло полусинтетическое 4000 ч</t>
  </si>
  <si>
    <t>FOODGRADE OIL BP C67</t>
  </si>
  <si>
    <t>0000084828</t>
  </si>
  <si>
    <t>0000051845</t>
  </si>
  <si>
    <t>8000H OIL</t>
  </si>
  <si>
    <t>CONNECTIVITY(ICONS BOX) BP C67</t>
  </si>
  <si>
    <t>Масло синтетическое 8000 ч</t>
  </si>
  <si>
    <t>ICONS</t>
  </si>
  <si>
    <t>RXD ROTAIR OIL 8000H MAXI C55.</t>
  </si>
  <si>
    <t>0000051856</t>
  </si>
  <si>
    <t>0000084829</t>
  </si>
  <si>
    <t>UPGRADE TO MK5 GRAPHIC BP C67</t>
  </si>
  <si>
    <t>0000050302</t>
  </si>
  <si>
    <t>SILENCING BAFFLE</t>
  </si>
  <si>
    <t>TIMER DRAIN ON TANK MAXI C55*</t>
  </si>
  <si>
    <t>Таймерный конденсатоотводчик</t>
  </si>
  <si>
    <t>0000051877</t>
  </si>
  <si>
    <t>0000050307</t>
  </si>
  <si>
    <t>0000084832</t>
  </si>
  <si>
    <t>ECONTROL6I +MK5 GRAPHIC BP C67</t>
  </si>
  <si>
    <t>Опции для С67</t>
  </si>
  <si>
    <t>WOODEN PACKAGE</t>
  </si>
  <si>
    <t>0000051883</t>
  </si>
  <si>
    <t>LINE FILTER G-C BP C67</t>
  </si>
  <si>
    <t>0000094844</t>
  </si>
  <si>
    <t>Фильтры G-C (только для версии с ресивером 500 л ТМ)</t>
  </si>
  <si>
    <t>Графический контроллер Mk5s</t>
  </si>
  <si>
    <t>0000051843</t>
  </si>
  <si>
    <t>0000094877</t>
  </si>
  <si>
    <t>Система ICONS</t>
  </si>
  <si>
    <t>0000084856</t>
  </si>
  <si>
    <t>Отдельно</t>
  </si>
  <si>
    <t>TROPICAL THERMOSTAT LO/UN</t>
  </si>
  <si>
    <t>Тропический термостат (CPC)</t>
  </si>
  <si>
    <t>8092400210</t>
  </si>
  <si>
    <t>HIGH EFF. AIR INTAKE</t>
  </si>
  <si>
    <t>8092400236</t>
  </si>
  <si>
    <t>HE PR PAN CEC/CP/CRE/MA/MAU/PU</t>
  </si>
  <si>
    <t>8092400285</t>
  </si>
  <si>
    <t>STD FILT PAN CEC/CP/CRE/MAU/PU</t>
  </si>
  <si>
    <t>Стандартная фильтрующая панель (включена в стандартную комплектацию)</t>
  </si>
  <si>
    <t>8092400319</t>
  </si>
  <si>
    <t>SL.BAFFLE CEC/CP/CRE/MA/MAU/PU</t>
  </si>
  <si>
    <t>8092400376</t>
  </si>
  <si>
    <t>Серия CPD</t>
  </si>
  <si>
    <t>Серия CPC G</t>
  </si>
  <si>
    <t>Винтовые маслозаполненные компрессоры с ременным приводом 55-75 кВт</t>
  </si>
  <si>
    <t>Винтовые маслозаполненные компрессоры с шестеренчатым (G) приводом 30-37-45 кВт</t>
  </si>
  <si>
    <t>Серия CPD G</t>
  </si>
  <si>
    <t>Винтовые маслозаполненные компрессоры с шестеренчатым (G) приводом 55-75 кВт</t>
  </si>
  <si>
    <t>MEAA - европейский сертификат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</si>
  <si>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</si>
  <si>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CPD75 A 8 CE 400 50</t>
  </si>
  <si>
    <t>1420 х 1060 х 1630</t>
  </si>
  <si>
    <t>G 2"</t>
  </si>
  <si>
    <t>CPD75 A 10 CE 400 50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</si>
  <si>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</si>
  <si>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CPD75 A 13 CE 400 50</t>
  </si>
  <si>
    <t>CPC40G A 7,5 MEAA 400 50</t>
  </si>
  <si>
    <t>CPD100 A 8 CE 400 50</t>
  </si>
  <si>
    <t>CPD100 A 10 CE 400 50</t>
  </si>
  <si>
    <t>CPD100 A 13 CE 400 50</t>
  </si>
  <si>
    <t>1310 х 890 х 1790</t>
  </si>
  <si>
    <t>8153632008</t>
  </si>
  <si>
    <t>CPC40G A 8,5 MEAA 400 50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</si>
  <si>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</si>
  <si>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8153632016</t>
  </si>
  <si>
    <t xml:space="preserve">ENERGY RECOVERY
</t>
  </si>
  <si>
    <t>CPC40G A 10 MEAA 400 50</t>
  </si>
  <si>
    <t>CPD75G A 7,5 CE 400 50</t>
  </si>
  <si>
    <t>0000005102</t>
  </si>
  <si>
    <t>8153632024</t>
  </si>
  <si>
    <t>CPC40G A 13 MEAA 400 50</t>
  </si>
  <si>
    <t>1660 х 1060 х 1630</t>
  </si>
  <si>
    <t>0000005124</t>
  </si>
  <si>
    <t>8158035751</t>
  </si>
  <si>
    <t>8153632032</t>
  </si>
  <si>
    <t>0000005145</t>
  </si>
  <si>
    <t>CPD75G A 8,5 CE 400 50</t>
  </si>
  <si>
    <t>CPC50G A 7,5 MEAA 400 50</t>
  </si>
  <si>
    <t>0000085123</t>
  </si>
  <si>
    <t>8158035769</t>
  </si>
  <si>
    <t>CPD75G A 10 CE 400 50</t>
  </si>
  <si>
    <t>0000085128</t>
  </si>
  <si>
    <t>8153632040</t>
  </si>
  <si>
    <t>8158035777</t>
  </si>
  <si>
    <t>0000085129</t>
  </si>
  <si>
    <t>CPC50G A 8,5 MEAA 400 50</t>
  </si>
  <si>
    <t>CPD75G A 13 CE 400 50</t>
  </si>
  <si>
    <t>0000085132</t>
  </si>
  <si>
    <t>8153632057</t>
  </si>
  <si>
    <t>8158035785</t>
  </si>
  <si>
    <t>CPC50G A 10 MEAA 400 50</t>
  </si>
  <si>
    <t>CPD100G A 7,5 CE 400 50</t>
  </si>
  <si>
    <t>0000085156</t>
  </si>
  <si>
    <t>8153632065</t>
  </si>
  <si>
    <t>CPC50G A 13 MEAA 400 50</t>
  </si>
  <si>
    <t>0000095144</t>
  </si>
  <si>
    <t>8158035793</t>
  </si>
  <si>
    <t>0000095177</t>
  </si>
  <si>
    <t>8153632073</t>
  </si>
  <si>
    <t>CPD100G A 8,5 CE 400 50</t>
  </si>
  <si>
    <t>ES6I FOR MB55-75</t>
  </si>
  <si>
    <t>CPC60G A 7,5 MEAA 400 50</t>
  </si>
  <si>
    <t>Система управления ES6i (до 6 компрессоров)</t>
  </si>
  <si>
    <t>0000085100</t>
  </si>
  <si>
    <t>8158035801</t>
  </si>
  <si>
    <t>CPD100G A 10 CE 400 50</t>
  </si>
  <si>
    <t>Тропический термостат (CPD G)</t>
  </si>
  <si>
    <t>8153632081</t>
  </si>
  <si>
    <t>8158035819</t>
  </si>
  <si>
    <t>CPD100G A 13 CE 400 50</t>
  </si>
  <si>
    <t>CPC60G A 8,5 MEAA 400 50</t>
  </si>
  <si>
    <t>8158035827</t>
  </si>
  <si>
    <t>8153632099</t>
  </si>
  <si>
    <t>Исполнение со встроенным осушителем</t>
  </si>
  <si>
    <t>CPC60G A 10 MEAA 400 50</t>
  </si>
  <si>
    <t>8153632107</t>
  </si>
  <si>
    <t>CPC60G A 13 MEAA 400 50</t>
  </si>
  <si>
    <t>CPD75GDRY A 7,5 CE 400 50</t>
  </si>
  <si>
    <t>MB55-75 RAD FAN 400 50 IEC</t>
  </si>
  <si>
    <t>Центробежный вентилятор</t>
  </si>
  <si>
    <t>2510 х 1060 х 1630</t>
  </si>
  <si>
    <t>8153632115</t>
  </si>
  <si>
    <t>8158036890</t>
  </si>
  <si>
    <t>CPD75GDRY A 8,5 CE 400 50</t>
  </si>
  <si>
    <t>CPC40G DRY A 7,5 MEAA 400 50</t>
  </si>
  <si>
    <t>8158036908</t>
  </si>
  <si>
    <t>CPD75GDRY A 10 CE 400 50</t>
  </si>
  <si>
    <t>8158036916</t>
  </si>
  <si>
    <t>1810 х 890 х 1790</t>
  </si>
  <si>
    <t>CPD75GDRY A 13 CE 400 50</t>
  </si>
  <si>
    <t>8153632487</t>
  </si>
  <si>
    <t>CPC40G DRY A 8,5 MEAA 400 50</t>
  </si>
  <si>
    <t>8158036924</t>
  </si>
  <si>
    <t>CPD100GDRY A 7,5 CE 400 50</t>
  </si>
  <si>
    <t>8153632495</t>
  </si>
  <si>
    <t>CPC40G DRY A 10 MEAA 400 50</t>
  </si>
  <si>
    <t>8158036932</t>
  </si>
  <si>
    <t>CPD100GDRY A 8,5 CE 400 50</t>
  </si>
  <si>
    <t>8153632503</t>
  </si>
  <si>
    <t>CPC40G DRY A 13 MEAA 400 50</t>
  </si>
  <si>
    <t>8158036940</t>
  </si>
  <si>
    <t>CPD100GDRY A 10 CE 400 50</t>
  </si>
  <si>
    <t>8153632511</t>
  </si>
  <si>
    <t>CPC50G DRY A 7,5 MEAA 400 50</t>
  </si>
  <si>
    <t>8158036957</t>
  </si>
  <si>
    <t>CPD100GDRY A 13 CE 400 50</t>
  </si>
  <si>
    <t>8153632529</t>
  </si>
  <si>
    <t>CPC50G DRY A 8,5 MEAA 400 50</t>
  </si>
  <si>
    <t>8158036965</t>
  </si>
  <si>
    <t>Серия CPE</t>
  </si>
  <si>
    <t>8153632537</t>
  </si>
  <si>
    <t>Винтовые маслозаполненные компрессоры с шестеренчатым приводом 75-90-110 кВт</t>
  </si>
  <si>
    <t>CPC50G DRY A 10 MEAA 400 50</t>
  </si>
  <si>
    <t>8153632545</t>
  </si>
  <si>
    <t>CPC50G DRY A 13 MEAA 400 50</t>
  </si>
  <si>
    <t>8153632552</t>
  </si>
  <si>
    <t>CPC60G DRY A 7,5 MEAA 400 50</t>
  </si>
  <si>
    <t>ENERGY RECOVERY</t>
  </si>
  <si>
    <t>8153632560</t>
  </si>
  <si>
    <t>WATER SEPARATOR DRAIN (WSD)</t>
  </si>
  <si>
    <t>Влагосепаратор (+ механическая система слива конденсата)</t>
  </si>
  <si>
    <t>CPC60G DRY A 8,5 MEAA 400 50</t>
  </si>
  <si>
    <t>0000005108</t>
  </si>
  <si>
    <t>PHASE SEQUENCE RELAY</t>
  </si>
  <si>
    <t>Реле чередования фаз</t>
  </si>
  <si>
    <t>8153632578</t>
  </si>
  <si>
    <t>CPC60G DRY A 10 MEAA 400 50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</si>
  <si>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</si>
  <si>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0000005113</t>
  </si>
  <si>
    <t>CPE100 A 7,5 CE 400 50</t>
  </si>
  <si>
    <t>8153632586</t>
  </si>
  <si>
    <t>CPC60G DRY A 13 MEAA 400 50</t>
  </si>
  <si>
    <t>1860 х 1060 х 1630</t>
  </si>
  <si>
    <t>AUTOMATIC DRAIN FOR WSD</t>
  </si>
  <si>
    <t>8158045859</t>
  </si>
  <si>
    <t>Электронный сброс конденсата (влагосепаратор + LD)</t>
  </si>
  <si>
    <t>CPE100 A 8,5 CE 400 50</t>
  </si>
  <si>
    <t>8153632594</t>
  </si>
  <si>
    <t>0000085121</t>
  </si>
  <si>
    <t>8158045867</t>
  </si>
  <si>
    <t>HIGH EFF AIR INTAKE FILTRATION</t>
  </si>
  <si>
    <t>CPE100 A 10 CE 400 50</t>
  </si>
  <si>
    <t>0000085122</t>
  </si>
  <si>
    <t>8158045875</t>
  </si>
  <si>
    <t>CPE100 A 13 CE 400 50</t>
  </si>
  <si>
    <t>8158045883</t>
  </si>
  <si>
    <t>CPE120 A 7,5 CE 400 50</t>
  </si>
  <si>
    <t>STANDARD FILTRATION PANEL</t>
  </si>
  <si>
    <t>8158045891</t>
  </si>
  <si>
    <t>0000085124</t>
  </si>
  <si>
    <t>CPE120 A 8,5 CE 400 50</t>
  </si>
  <si>
    <t>OIL PREHEATER</t>
  </si>
  <si>
    <t>Подогрев масла</t>
  </si>
  <si>
    <t>8158045909</t>
  </si>
  <si>
    <t>CPE120 A 10 CE 400 50</t>
  </si>
  <si>
    <t>0000085125</t>
  </si>
  <si>
    <t>8158045917</t>
  </si>
  <si>
    <t>CPE120 A 13 CE 400 50</t>
  </si>
  <si>
    <t>OPTION ER BP30-45 (2016)</t>
  </si>
  <si>
    <t>8158045925</t>
  </si>
  <si>
    <t>CPE150 A 7,5 CE 400 50</t>
  </si>
  <si>
    <t>0000007002</t>
  </si>
  <si>
    <t>2333 x 1060 x 1630</t>
  </si>
  <si>
    <t>8158135726</t>
  </si>
  <si>
    <t>CPE150 A 8,5 CE 400 50</t>
  </si>
  <si>
    <t>OPT TR.THERMO BP30-45 QGD40-60</t>
  </si>
  <si>
    <t>8158135734</t>
  </si>
  <si>
    <t>0000007024</t>
  </si>
  <si>
    <t>CPE150 A 10 CE 400 50</t>
  </si>
  <si>
    <t>OPTION FOODGRADE BP30-45 2016</t>
  </si>
  <si>
    <t>8158135742</t>
  </si>
  <si>
    <t>CPE150 A 13 CE 400 50</t>
  </si>
  <si>
    <t>0000007045</t>
  </si>
  <si>
    <t>OPT UPGRADE MK5s</t>
  </si>
  <si>
    <t>8158135759</t>
  </si>
  <si>
    <t>UPGRADE TO MK5s</t>
  </si>
  <si>
    <t>0000097077</t>
  </si>
  <si>
    <t>MB55-75 RADIAL FAN</t>
  </si>
  <si>
    <t>Центробежный вентилятор (только для CPD100)</t>
  </si>
  <si>
    <t>OPT AUTO DRAIN BP30-45 2016</t>
  </si>
  <si>
    <t>0000085144</t>
  </si>
  <si>
    <t>0000005002</t>
  </si>
  <si>
    <t>0000005008</t>
  </si>
  <si>
    <t>0000005013</t>
  </si>
  <si>
    <t>0000087021</t>
  </si>
  <si>
    <t>OPT 4000H OIL BP30-45 2016</t>
  </si>
  <si>
    <t>ENERGY REC. CP</t>
  </si>
  <si>
    <t>Рекуперация тепла (загрузка-разгрузка, 55 кВт, 7,5-10 бар)</t>
  </si>
  <si>
    <t>0000005024</t>
  </si>
  <si>
    <t>0000087028</t>
  </si>
  <si>
    <t>8092400533</t>
  </si>
  <si>
    <t>0000005045</t>
  </si>
  <si>
    <t>OPT 8000H OIL BP30-45 2016</t>
  </si>
  <si>
    <t>ENERGY REC. CP S</t>
  </si>
  <si>
    <t>Рекуперация тепла (загрузка-разгрузка, 55 кВт, 13 бар)</t>
  </si>
  <si>
    <t>0000087029</t>
  </si>
  <si>
    <t>0000085021</t>
  </si>
  <si>
    <t>8092400541</t>
  </si>
  <si>
    <t>OPT SILEN BAFFLE BP30-45 2016</t>
  </si>
  <si>
    <t>ENERGY REC. CP DRY</t>
  </si>
  <si>
    <t>Рекуперация тепла (загрузка-разгрузка, встроенный осушитель, 55 кВт, 7,5-10 бар)</t>
  </si>
  <si>
    <t>0000085022</t>
  </si>
  <si>
    <t>0000087032</t>
  </si>
  <si>
    <t>8092400558</t>
  </si>
  <si>
    <t>ENERGY REC. CP S DRY</t>
  </si>
  <si>
    <t>0000085023</t>
  </si>
  <si>
    <t>Рекуперация тепла (загрузка-разгрузка, встроенный осушитель, 55 кВт, 13 бар)</t>
  </si>
  <si>
    <t>8092400566</t>
  </si>
  <si>
    <t>OPT ECONTROL6i BP30-45 2016</t>
  </si>
  <si>
    <t>0000085024</t>
  </si>
  <si>
    <t>OIL HEATER</t>
  </si>
  <si>
    <t>0000085025</t>
  </si>
  <si>
    <t>0000087000</t>
  </si>
  <si>
    <t>OPT WOOD PACKAGE BP30-45 2016</t>
  </si>
  <si>
    <t>0000085028</t>
  </si>
  <si>
    <t>AUTOMATIC DRAIN WSD</t>
  </si>
  <si>
    <t>0000097044</t>
  </si>
  <si>
    <t>0000085029</t>
  </si>
  <si>
    <t>IE3 EFFICIENCY MOTOR</t>
  </si>
  <si>
    <t>Электродвигатель класса IE3 для CPVS (CPE - в стандартной комплектации)</t>
  </si>
  <si>
    <t>0000085030</t>
  </si>
  <si>
    <t>0000085032</t>
  </si>
  <si>
    <t>TROPICAL THERMOSTAT MB55-75</t>
  </si>
  <si>
    <t>Тропический термостат (CPVS)</t>
  </si>
  <si>
    <t>0000095044</t>
  </si>
  <si>
    <t>MKV GRAPHIC CONTROLLER</t>
  </si>
  <si>
    <t>0000095077</t>
  </si>
  <si>
    <t>MB75-90 RADIAL FAN</t>
  </si>
  <si>
    <t>Центробежный вентилятор (только 75-90 кВт)</t>
  </si>
  <si>
    <t>0000085044</t>
  </si>
  <si>
    <t>ES6I FOR MB75-90</t>
  </si>
  <si>
    <t>0000085000</t>
  </si>
  <si>
    <t>Рекуперация тепла (загрузка-разгрузка, 75 кВт, 7,5-10 бар)</t>
  </si>
  <si>
    <t>8092401002</t>
  </si>
  <si>
    <t>Рекуперация тепла (загрузка-разгрузка, 75 кВт, 13 бар)</t>
  </si>
  <si>
    <t>8092401010</t>
  </si>
  <si>
    <t>Рекуперация тепла (загрузка-разгрузка, 90 кВт, 7,5-10 бар)</t>
  </si>
  <si>
    <t>8092401119</t>
  </si>
  <si>
    <t>Рекуперация тепла (загрузка-разгрузка, 90 кВт, 13 бар)</t>
  </si>
  <si>
    <t>8092401127</t>
  </si>
  <si>
    <t>8092401325</t>
  </si>
  <si>
    <t>8092401135</t>
  </si>
  <si>
    <t>8092401143</t>
  </si>
  <si>
    <t>8092401333</t>
  </si>
  <si>
    <t>8092401150</t>
  </si>
  <si>
    <t>Рекуперация тепла (загрузка-разгрузка, встроенный осушитель, 75 кВт, 7,5-10 бар)</t>
  </si>
  <si>
    <t>TROPICAL THERMOSTAT VSD</t>
  </si>
  <si>
    <t>8092401341</t>
  </si>
  <si>
    <t>8092401168</t>
  </si>
  <si>
    <t>Рекуперация тепла (загрузка-разгрузка, встроенный осушитель, 75 кВт, 13 бар)</t>
  </si>
  <si>
    <t>8092401176</t>
  </si>
  <si>
    <t>8092401358</t>
  </si>
  <si>
    <t>8092401226</t>
  </si>
  <si>
    <t>8092401259</t>
  </si>
  <si>
    <t>WATER SHUT OFF VALVE</t>
  </si>
  <si>
    <t>8092401317</t>
  </si>
  <si>
    <t>Водозапорный клапан</t>
  </si>
  <si>
    <t>8092401549</t>
  </si>
  <si>
    <t>8092401580</t>
  </si>
  <si>
    <t>8092403099</t>
  </si>
  <si>
    <t>MB75 RADFAN 400 50IEC IVR C146</t>
  </si>
  <si>
    <t>Центробежный вентилятор (инвертор, 75 кВт)</t>
  </si>
  <si>
    <t>8092403784</t>
  </si>
  <si>
    <t>MB90 RAD FAN 400 50 IEC FS</t>
  </si>
  <si>
    <t>Центробежный вентилятор (загрузка-разгрузка, 90 кВт)</t>
  </si>
  <si>
    <t>8092403180</t>
  </si>
  <si>
    <t>MB90 RAD FAN 400 50 IEC IVR</t>
  </si>
  <si>
    <t>Центробежный вентилятор (инвертор, 90 кВт)</t>
  </si>
  <si>
    <t>8092403271</t>
  </si>
  <si>
    <t>Серия CPF</t>
  </si>
  <si>
    <t>Винтовые маслозаполненные компрессоры с комбинированным приводом 132-160-200-250-315 кВт</t>
  </si>
  <si>
    <t>Серия CPX</t>
  </si>
  <si>
    <t>Осушители рефрижераторного типа с точкой росы +3⁰C</t>
  </si>
  <si>
    <t>A0-A20 - типоразмер</t>
  </si>
  <si>
    <t>Серия CPVS</t>
  </si>
  <si>
    <t>Винтовые маслозаполненные компрессоры с изменяемой скоростью</t>
  </si>
  <si>
    <t>Производство: Турция</t>
  </si>
  <si>
    <t>Точка росы под давлением: +3°С +/- 1°С</t>
  </si>
  <si>
    <t>Режим работы: +1°С - +45°С</t>
  </si>
  <si>
    <t>Максимальная температура сжатого воздуха на входе: +55°С</t>
  </si>
  <si>
    <t>Срок поставки: 12-14 недель</t>
  </si>
  <si>
    <t>Поток на входе
при 7 бар</t>
  </si>
  <si>
    <t>Параметры
электросети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</si>
  <si>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</si>
  <si>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В/Гц/Ф</t>
  </si>
  <si>
    <t>DRYER CPX  10(A0)230/50 CE</t>
  </si>
  <si>
    <t>230/1/50</t>
  </si>
  <si>
    <t>350 x 500 x 450</t>
  </si>
  <si>
    <t>3/4" M</t>
  </si>
  <si>
    <t>DRYER CPX  20(A1)230/50 CE</t>
  </si>
  <si>
    <t>DRYER CPX  30(A2)230/50 CE</t>
  </si>
  <si>
    <t>DRYER CPX  40(A3)230/50 CE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</si>
  <si>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</si>
  <si>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DRYER CPX  60(A4)230/50 CE</t>
  </si>
  <si>
    <t>Серия С190</t>
  </si>
  <si>
    <t>DRYER CPX  80(A5)230/50 CE</t>
  </si>
  <si>
    <t>370 x 500 x 764</t>
  </si>
  <si>
    <t>1" F</t>
  </si>
  <si>
    <t>DRYER CPX 100(A6)230/50 CE</t>
  </si>
  <si>
    <t>DRYER CPX125 (E7) 230/50 CE</t>
  </si>
  <si>
    <t xml:space="preserve">CPF 180 A 7 400/50            </t>
  </si>
  <si>
    <t>460 x 560 x 789</t>
  </si>
  <si>
    <t>1 1/2" F</t>
  </si>
  <si>
    <t>DRYER CPX150 (E7,5) 230/50 CE</t>
  </si>
  <si>
    <t>DRYER CPX180 (E8) 230/50 CE</t>
  </si>
  <si>
    <t>DRYER CPX225 (E9) 230/50 CE</t>
  </si>
  <si>
    <t>580 x 590 x 899</t>
  </si>
  <si>
    <t>DRYER CPX270 (E10) 230/50 CE</t>
  </si>
  <si>
    <r>
      <t>л/мин   /   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</si>
  <si>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2800x1755x1960</t>
  </si>
  <si>
    <t>DRYER CPX 350(A11)400/3/50 CE</t>
  </si>
  <si>
    <t>DN 80</t>
  </si>
  <si>
    <t xml:space="preserve">8090379010     </t>
  </si>
  <si>
    <t>400/3/50</t>
  </si>
  <si>
    <t>735 x 898 x 962</t>
  </si>
  <si>
    <t>2" F</t>
  </si>
  <si>
    <t>DRYER CPX 425(A12)400/3/50 CE</t>
  </si>
  <si>
    <t>DRYER CPX 530(A13)400/3/50 CE</t>
  </si>
  <si>
    <t xml:space="preserve">CPF 180 A 8 400/50            </t>
  </si>
  <si>
    <t>DRYER CPX 700(A14)400/3/50 CE</t>
  </si>
  <si>
    <t>DRYER CPX850(E15)400/50-I-CE</t>
  </si>
  <si>
    <t>1020 x 1082 x 1535</t>
  </si>
  <si>
    <t>3" F</t>
  </si>
  <si>
    <t>DRYER CPX1000(E16)400/50-I-CE</t>
  </si>
  <si>
    <t>DRYER CPX1200(E17)400/50-I-CE</t>
  </si>
  <si>
    <t>DRYER CPX1500(A17,5)400/3/50CE</t>
  </si>
  <si>
    <t xml:space="preserve">8090379028     </t>
  </si>
  <si>
    <t>1020 x 1123 x 1526</t>
  </si>
  <si>
    <t>DN 125</t>
  </si>
  <si>
    <t>DRYER CPX1700(A18)400/3/50 CE</t>
  </si>
  <si>
    <t>1020 x 2099 x 1535</t>
  </si>
  <si>
    <t xml:space="preserve">CPF 180 A 10 400/50           </t>
  </si>
  <si>
    <t>DRYER CPX2500(A19)400/3/50 CE</t>
  </si>
  <si>
    <t>DRYER CPX3000(A20)400/3/50CE</t>
  </si>
  <si>
    <t>CPVSD 7 - 15 кВт (прямой привод через муфту, контроллер ES4000, Италия)</t>
  </si>
  <si>
    <t xml:space="preserve">8090379036     </t>
  </si>
  <si>
    <t xml:space="preserve">CPF 180 A 13 400/50           </t>
  </si>
  <si>
    <t>Опции для только моделей CPX10 - CPX60</t>
  </si>
  <si>
    <t>FILTERS SUPP BYPASS A0-A4 1/2G</t>
  </si>
  <si>
    <t>Набор для установки магистральных фильтров на осушитель с байпасным клапаном</t>
  </si>
  <si>
    <t>4101000653</t>
  </si>
  <si>
    <t>FILTERS SUPPORT A0-A4 1/2G</t>
  </si>
  <si>
    <t>Набор для установки магистральных фильтров на осушитель</t>
  </si>
  <si>
    <t>4101000652</t>
  </si>
  <si>
    <t>Корректирующий фактор A</t>
  </si>
  <si>
    <t xml:space="preserve">8090379044     </t>
  </si>
  <si>
    <t>7 бар</t>
  </si>
  <si>
    <t xml:space="preserve">CPF 220 A 7 400/50            </t>
  </si>
  <si>
    <t>10 бар</t>
  </si>
  <si>
    <t>12,5 бар</t>
  </si>
  <si>
    <t xml:space="preserve">8090379176     </t>
  </si>
  <si>
    <t xml:space="preserve">CPF 220 A 8 400/50            </t>
  </si>
  <si>
    <t xml:space="preserve">8090379184     </t>
  </si>
  <si>
    <t xml:space="preserve">CPF 220 A 10 400/50           </t>
  </si>
  <si>
    <t>Температура в помещении         25°С          30°С          35°С          40°С          45°С</t>
  </si>
  <si>
    <t>CPVSD 10/6-13 400/50 CE</t>
  </si>
  <si>
    <t xml:space="preserve">8090379192     </t>
  </si>
  <si>
    <t xml:space="preserve">CPF 220 A 13 400/50           </t>
  </si>
  <si>
    <t>5 - 12,5</t>
  </si>
  <si>
    <t>272 - 1225</t>
  </si>
  <si>
    <t>342 - 1056</t>
  </si>
  <si>
    <t xml:space="preserve">8090379200     </t>
  </si>
  <si>
    <t xml:space="preserve">CPF 270 A 7 400/50            </t>
  </si>
  <si>
    <t>408 - 828</t>
  </si>
  <si>
    <t>995 х 655 х 1045</t>
  </si>
  <si>
    <t>4152018543</t>
  </si>
  <si>
    <t>CPVSD 15/6-13 400/50 CE</t>
  </si>
  <si>
    <t>265 - 1823</t>
  </si>
  <si>
    <t>3525x1755x2005</t>
  </si>
  <si>
    <t>360 - 1470</t>
  </si>
  <si>
    <t>DN 100</t>
  </si>
  <si>
    <t>486 - 1206</t>
  </si>
  <si>
    <t xml:space="preserve">8090379333     </t>
  </si>
  <si>
    <t>A (CPX10 - CPX270)                     1,00           0,92           0,84          0,80           0,74</t>
  </si>
  <si>
    <t xml:space="preserve">CPF 270 A 8 400/50            </t>
  </si>
  <si>
    <t>A (CPX350 - CPX3000)                 1,00           0,91           0,81          0,72           0,62</t>
  </si>
  <si>
    <t xml:space="preserve">8090379341     </t>
  </si>
  <si>
    <t xml:space="preserve">CPF 270 A 10 400/50           </t>
  </si>
  <si>
    <t>CPVSD 20/6-13 400/50 CE</t>
  </si>
  <si>
    <t xml:space="preserve">8090379358     </t>
  </si>
  <si>
    <t xml:space="preserve">CPF 270 A 13 400/50           </t>
  </si>
  <si>
    <t>258 - 2217</t>
  </si>
  <si>
    <t>432 - 1860</t>
  </si>
  <si>
    <t>528 - 1392</t>
  </si>
  <si>
    <t xml:space="preserve">8090379366     </t>
  </si>
  <si>
    <t>4152018545</t>
  </si>
  <si>
    <t xml:space="preserve">CPF 340 A 7 400/50            </t>
  </si>
  <si>
    <t xml:space="preserve">8090379499     </t>
  </si>
  <si>
    <t xml:space="preserve">CPF 340 A 8 400/50            </t>
  </si>
  <si>
    <t>Корректирующий фактор B</t>
  </si>
  <si>
    <t>Температура воздуха на входе         30°С          35°С          40°С          45°С          50°С          55°С</t>
  </si>
  <si>
    <t xml:space="preserve">8090379507     </t>
  </si>
  <si>
    <t>B (CPX10 - CPX270)                            1,24           1,00           0,82          0,69           0,58           0,45</t>
  </si>
  <si>
    <t xml:space="preserve">CPF 340 A 10 400/50           </t>
  </si>
  <si>
    <t>CPVSD 10/6-13 D  400/50 CE</t>
  </si>
  <si>
    <t>B (CPX350 - CPX3000)                        1,00           1,00           0,82          0,69           0,58           0,49</t>
  </si>
  <si>
    <t xml:space="preserve">8090379515     </t>
  </si>
  <si>
    <t>1415 х 655 х 1045</t>
  </si>
  <si>
    <t xml:space="preserve">CPF 340 A 13 400/50           </t>
  </si>
  <si>
    <t>Корректирующий фактор C</t>
  </si>
  <si>
    <t>4152018546</t>
  </si>
  <si>
    <t>CPVSD 15/6-13 D  400/50 CE</t>
  </si>
  <si>
    <t>Рабочее давление (бар)         5          6          7          8          9          10          11          12          13          14          15          16</t>
  </si>
  <si>
    <t>С (CPX10 - CPX270)               0,90     0,96     1,00     1,03     1,06      1,08       1,10       1,12       1,13       1,15       1,16       1,17</t>
  </si>
  <si>
    <t xml:space="preserve">8090379523     </t>
  </si>
  <si>
    <t>С (CPX350 - CPX3000)           0,90     0,97     1,00     1,03     1,05      1,07       1,09       1,11       1,12</t>
  </si>
  <si>
    <t>Серия С242</t>
  </si>
  <si>
    <t>4152018547</t>
  </si>
  <si>
    <t>CPVSD 20/6-13 D  400/50 CE</t>
  </si>
  <si>
    <t xml:space="preserve">CPF 271 A 7 400/50            </t>
  </si>
  <si>
    <t>4152018548</t>
  </si>
  <si>
    <t>4800х2155х2275</t>
  </si>
  <si>
    <t xml:space="preserve">8090380299     </t>
  </si>
  <si>
    <t xml:space="preserve">CPF 271 A 8 400/50            </t>
  </si>
  <si>
    <t xml:space="preserve">8090380307     </t>
  </si>
  <si>
    <t xml:space="preserve">CPF 271 A 10 400/50           </t>
  </si>
  <si>
    <t>CPVSD 10/6-13 270  400/50 CE</t>
  </si>
  <si>
    <t>1535 х 655 х 1550</t>
  </si>
  <si>
    <t>4152018549</t>
  </si>
  <si>
    <t xml:space="preserve">8090380315     </t>
  </si>
  <si>
    <t>CPVSD 15/6-13 270  400/50 CE</t>
  </si>
  <si>
    <t xml:space="preserve">CPF 341 A 7 400/50            </t>
  </si>
  <si>
    <t>4152018550</t>
  </si>
  <si>
    <t>CPVSD 20/6-13 270  400/50 CE</t>
  </si>
  <si>
    <t>Серия FILTER</t>
  </si>
  <si>
    <t xml:space="preserve">8090380414     </t>
  </si>
  <si>
    <t>Магистральные воздушные фильтры</t>
  </si>
  <si>
    <t xml:space="preserve">CPF 341 A 8 400/50            </t>
  </si>
  <si>
    <t>Макс. Рабочее давление 16 Бар при автоматическом сливе. 20,7 Бар при ручном сливе конденсата.</t>
  </si>
  <si>
    <t>4152018551</t>
  </si>
  <si>
    <t xml:space="preserve">A- автоматический поплавковый слив конденсата, M - ручной слив конденсата  </t>
  </si>
  <si>
    <t xml:space="preserve">8090380422     </t>
  </si>
  <si>
    <t xml:space="preserve">CPF 341 A 10 400/50           </t>
  </si>
  <si>
    <r>
      <t xml:space="preserve">G- </t>
    </r>
    <r>
      <rPr>
        <sz val="10"/>
        <color rgb="FFFF0000"/>
        <rFont val="Arial"/>
        <family val="2"/>
        <charset val="204"/>
      </rPr>
      <t>возможность</t>
    </r>
    <r>
      <rPr>
        <sz val="10"/>
        <color rgb="FF000000"/>
        <rFont val="Arial"/>
      </rPr>
      <t xml:space="preserve"> установки указателя перепада давления (маном-ра).</t>
    </r>
  </si>
  <si>
    <t xml:space="preserve">8090380430     </t>
  </si>
  <si>
    <t>CPVSD 10/6-13 500 400/50 CE</t>
  </si>
  <si>
    <t xml:space="preserve">CPF 420 A 7 400/50            </t>
  </si>
  <si>
    <t>5100х2155х2275</t>
  </si>
  <si>
    <t>1935 х 655 х 1680</t>
  </si>
  <si>
    <t xml:space="preserve">8090380539     </t>
  </si>
  <si>
    <t>4152018552</t>
  </si>
  <si>
    <t>CPVSD 15/6-13 500 400/50 CE</t>
  </si>
  <si>
    <t xml:space="preserve">CPF 420 A 8 400/50            </t>
  </si>
  <si>
    <t xml:space="preserve">8090380547     </t>
  </si>
  <si>
    <t xml:space="preserve">CPF 420 A 10 400/50           </t>
  </si>
  <si>
    <t>4152018553</t>
  </si>
  <si>
    <t>CPVSD 20/6-13 500 400/50 CE</t>
  </si>
  <si>
    <t>Наименование</t>
  </si>
  <si>
    <t>Давл.</t>
  </si>
  <si>
    <t>Q на входе
при 7 бар</t>
  </si>
  <si>
    <t xml:space="preserve">8090380554     </t>
  </si>
  <si>
    <t>4152018554</t>
  </si>
  <si>
    <t>Версии с водяным охлаждением и блоками рекуперации тепла - по запросу!</t>
  </si>
  <si>
    <t>м3/ч</t>
  </si>
  <si>
    <t>Префильтр ( ранее P ):</t>
  </si>
  <si>
    <t>CPVSD 10/6-13 270 D  400/50 CE</t>
  </si>
  <si>
    <t>FP 10 (G1/8) - CP A</t>
  </si>
  <si>
    <t>G1/8</t>
  </si>
  <si>
    <t>8102855670</t>
  </si>
  <si>
    <t>4152018555</t>
  </si>
  <si>
    <t>CPVSD 15/6-13 270 D  400/50 CE</t>
  </si>
  <si>
    <t>FP 25 (G1/4) - CP A</t>
  </si>
  <si>
    <t>G1/4</t>
  </si>
  <si>
    <t>8102855671</t>
  </si>
  <si>
    <t>FP 42 (G1/4) - CP G A</t>
  </si>
  <si>
    <t>4152018556</t>
  </si>
  <si>
    <t>CPVSD 20/6-13 270 D  400/50 CE</t>
  </si>
  <si>
    <t>8102855672</t>
  </si>
  <si>
    <t>FP 54 (G3/8) - CP G A</t>
  </si>
  <si>
    <t>G3/8</t>
  </si>
  <si>
    <t>8102855673</t>
  </si>
  <si>
    <t>4152018557</t>
  </si>
  <si>
    <t>FP 85 (G1/2) - CP G A</t>
  </si>
  <si>
    <t>G1/2</t>
  </si>
  <si>
    <t>8102855674</t>
  </si>
  <si>
    <t>FP 119 (G1/2) - CP G A</t>
  </si>
  <si>
    <t>8102855675</t>
  </si>
  <si>
    <t>FP 144 (G3/4) - CP G A</t>
  </si>
  <si>
    <t>CPVSD 10/6-13 500 D  400/50 CE</t>
  </si>
  <si>
    <t>G3/4</t>
  </si>
  <si>
    <t>8102855676</t>
  </si>
  <si>
    <t>270 - 1224</t>
  </si>
  <si>
    <t>FP 178 (G1) - CP G A</t>
  </si>
  <si>
    <t>G1</t>
  </si>
  <si>
    <t>8102855677</t>
  </si>
  <si>
    <t>4152018558</t>
  </si>
  <si>
    <t>CPVSD 15/6-13 500 D  400/50 CE</t>
  </si>
  <si>
    <t>FP 212 (G3/4) - CP G A</t>
  </si>
  <si>
    <t>264 - 1824</t>
  </si>
  <si>
    <t>8102855678</t>
  </si>
  <si>
    <t>4152018559</t>
  </si>
  <si>
    <t>FP 297 (G1) - CP G A</t>
  </si>
  <si>
    <t>CPVSD 20/6-13 500 D  400/50 CE</t>
  </si>
  <si>
    <t>8102855679</t>
  </si>
  <si>
    <t>258 - 2214</t>
  </si>
  <si>
    <t>FP 476 (G1 1/4) - CP G A</t>
  </si>
  <si>
    <t>Серия RECEIVER</t>
  </si>
  <si>
    <t>G1 1/4</t>
  </si>
  <si>
    <t>4152018560</t>
  </si>
  <si>
    <t>8102855680</t>
  </si>
  <si>
    <t>FP 545 (G1 1/2) - CP G A</t>
  </si>
  <si>
    <t>Воздушные ресиверы</t>
  </si>
  <si>
    <t>G1 1/2</t>
  </si>
  <si>
    <t>8102855681</t>
  </si>
  <si>
    <t>Комплектация:</t>
  </si>
  <si>
    <t>FP 765 (G2) - CP G A</t>
  </si>
  <si>
    <t>G2</t>
  </si>
  <si>
    <t>8102855682</t>
  </si>
  <si>
    <t>1. Воздушный ресивер</t>
  </si>
  <si>
    <t>FP 1189 (G2) - CP G A</t>
  </si>
  <si>
    <t>8102855683</t>
  </si>
  <si>
    <t>FP 1444 (G2 1/2) - CP G A</t>
  </si>
  <si>
    <t>G2 1/2</t>
  </si>
  <si>
    <t>8102855684</t>
  </si>
  <si>
    <t>2. Набор, прикрепленный к ресиверу:</t>
  </si>
  <si>
    <t>FP 1529 (G3) - CP G A</t>
  </si>
  <si>
    <t>G3</t>
  </si>
  <si>
    <t>8102855685</t>
  </si>
  <si>
    <t xml:space="preserve"> - клапан сброса воздуха</t>
  </si>
  <si>
    <t>FP 2125 (G3) - CP G A</t>
  </si>
  <si>
    <t xml:space="preserve"> - указатель давления</t>
  </si>
  <si>
    <t>8102855686</t>
  </si>
  <si>
    <t xml:space="preserve"> - кран слива конденсата</t>
  </si>
  <si>
    <t>FP 2550 (G3) - CP G A</t>
  </si>
  <si>
    <t xml:space="preserve"> - фланец для манометра</t>
  </si>
  <si>
    <t>8102855687</t>
  </si>
  <si>
    <t>Автоматическое устройство слива конденсата для влагосепаратора</t>
  </si>
  <si>
    <t xml:space="preserve">Грубой очистки ( ранее G): </t>
  </si>
  <si>
    <t>0000051303</t>
  </si>
  <si>
    <t>FG 10 (G1/8) - CP A</t>
  </si>
  <si>
    <t>SUPER SILENCING BAFFLE</t>
  </si>
  <si>
    <t>8102855688</t>
  </si>
  <si>
    <t>Шумоизолирующая панель с префильтром</t>
  </si>
  <si>
    <t>0000051319</t>
  </si>
  <si>
    <t>FG 25 (G1/4) - CP A</t>
  </si>
  <si>
    <t>8000 H OIL C55DD</t>
  </si>
  <si>
    <t>8102855689</t>
  </si>
  <si>
    <t>FG 42 (G1/4) - CP G A</t>
  </si>
  <si>
    <t>COALESCENT PRE FILTER</t>
  </si>
  <si>
    <t>8102855690</t>
  </si>
  <si>
    <t>Магистральный фильтр (0,1 мкм; 0,1 мг/м3)</t>
  </si>
  <si>
    <t>0000051343</t>
  </si>
  <si>
    <t>FOODGRADE OIL C55DD</t>
  </si>
  <si>
    <t>øD</t>
  </si>
  <si>
    <t>H</t>
  </si>
  <si>
    <t>h</t>
  </si>
  <si>
    <t>0000051345</t>
  </si>
  <si>
    <t>l</t>
  </si>
  <si>
    <t>m</t>
  </si>
  <si>
    <t>a</t>
  </si>
  <si>
    <t>b</t>
  </si>
  <si>
    <t>CRATE FOR C55DD SCREW COMP</t>
  </si>
  <si>
    <t>FG 54 (G3/8) - CP G A</t>
  </si>
  <si>
    <t>c</t>
  </si>
  <si>
    <t>d</t>
  </si>
  <si>
    <t>e</t>
  </si>
  <si>
    <t>f</t>
  </si>
  <si>
    <t>8102855691</t>
  </si>
  <si>
    <t>0000051344</t>
  </si>
  <si>
    <t>FG 85 (G1/2) - CP G A</t>
  </si>
  <si>
    <t>CRATE FOR C55DD + SUP.SILENCE</t>
  </si>
  <si>
    <t>8102855692</t>
  </si>
  <si>
    <t>Шумоизолирующая панель с префильтром + Деревянная упаковка</t>
  </si>
  <si>
    <t>FG 119 (G1/2) - CP G A</t>
  </si>
  <si>
    <t>0000051346</t>
  </si>
  <si>
    <t>8102855693</t>
  </si>
  <si>
    <t>UPGRADE TO MK5 GRAPHIC C55DD</t>
  </si>
  <si>
    <t>Окрашенный</t>
  </si>
  <si>
    <t>Графический контроллер Mk5 ES4000 Advanced</t>
  </si>
  <si>
    <t>FG 144 (G3/4) - CP G A</t>
  </si>
  <si>
    <t>RECEIVER V200 11B PAINT</t>
  </si>
  <si>
    <t>8102855694</t>
  </si>
  <si>
    <t>OP.ES6I C55DD ONLY FOR MK5GRAP</t>
  </si>
  <si>
    <t>Система управления ES6i</t>
  </si>
  <si>
    <t>FG 178 (G1) - CP G A</t>
  </si>
  <si>
    <t>3/4"</t>
  </si>
  <si>
    <t>8102855695</t>
  </si>
  <si>
    <t>0000051382</t>
  </si>
  <si>
    <t>3/8"</t>
  </si>
  <si>
    <t>2"</t>
  </si>
  <si>
    <t>FG 212 (G3/4) - CP G A</t>
  </si>
  <si>
    <t>4101000900</t>
  </si>
  <si>
    <t>8102855696</t>
  </si>
  <si>
    <t>FG 297 (G1) - CP G A</t>
  </si>
  <si>
    <t>8102855697</t>
  </si>
  <si>
    <t>S.OPT Z.LD 7,5-11 KW CE</t>
  </si>
  <si>
    <t>FG 476 (G1 1/4) - CP G A</t>
  </si>
  <si>
    <t>Устройство слива конденсата без потерь LD для влагосепаратора 7,5 - 11 кВт</t>
  </si>
  <si>
    <t>RECEIVER V270 11B PAINT</t>
  </si>
  <si>
    <t>8102855698</t>
  </si>
  <si>
    <t>8092330680</t>
  </si>
  <si>
    <t>FG 545 (G1 1/2) - CP G A</t>
  </si>
  <si>
    <t>S.OPT Z.LD 15 KW CE</t>
  </si>
  <si>
    <t>4101000904</t>
  </si>
  <si>
    <t>8102855699</t>
  </si>
  <si>
    <t>Устройство слива конденсата без потерь LD для влагосепаратора 15 кВт</t>
  </si>
  <si>
    <t>RECEIVER V500 11B PAINT</t>
  </si>
  <si>
    <t>FG 765 (G2) - CP G A</t>
  </si>
  <si>
    <t>8102855700</t>
  </si>
  <si>
    <t>8092330698</t>
  </si>
  <si>
    <t>1" 1/2</t>
  </si>
  <si>
    <t>S.OPT WSD 7,5-11KW C55DD</t>
  </si>
  <si>
    <t>Влагосепаратор с поплавковым устройством слива конденсата 7,5 - 11 кВт без ресивера</t>
  </si>
  <si>
    <t>1" 1/4</t>
  </si>
  <si>
    <t>FG 1189 (G2) - CP G A</t>
  </si>
  <si>
    <t>4101000908</t>
  </si>
  <si>
    <t>RECEIVER V725 10,8B PAINT</t>
  </si>
  <si>
    <t>8102855701</t>
  </si>
  <si>
    <t>8092330722</t>
  </si>
  <si>
    <t>S.OPT WSD 15KW C55DD</t>
  </si>
  <si>
    <t>Влагосепаратор с поплавковым устройством слива конденсата 15 кВт без ресивера</t>
  </si>
  <si>
    <t>FG 1444 (G2 1/2) - CP G A</t>
  </si>
  <si>
    <t>4101000912</t>
  </si>
  <si>
    <t>8092330730</t>
  </si>
  <si>
    <t>8102855702</t>
  </si>
  <si>
    <t>RECEIVER V900 11B PAINT</t>
  </si>
  <si>
    <t>S.OPT WSD TM ALL C55DD</t>
  </si>
  <si>
    <t>Влагосепаратор с поплавковым устройством слива конденсата для компрессоров на ресивере</t>
  </si>
  <si>
    <t>FG 1529 (G3) - CP G A</t>
  </si>
  <si>
    <t>8102855703</t>
  </si>
  <si>
    <t>8092330748</t>
  </si>
  <si>
    <t>S.OPT SILENCING BAFFLE 7040</t>
  </si>
  <si>
    <t>FG 2125 (G3) - CP G A</t>
  </si>
  <si>
    <t>8102855704</t>
  </si>
  <si>
    <t>8092330755</t>
  </si>
  <si>
    <t>4101000916</t>
  </si>
  <si>
    <t>S.OPT SILENCING BAFFLE 7021</t>
  </si>
  <si>
    <t>Оцинкованный</t>
  </si>
  <si>
    <t>FG 2550 (G3) - CP G A</t>
  </si>
  <si>
    <t>8092330763</t>
  </si>
  <si>
    <t>8102855705</t>
  </si>
  <si>
    <t>RECEIVER V200 11B ZINC</t>
  </si>
  <si>
    <t xml:space="preserve">Тонкой очистки ( ранее C ): </t>
  </si>
  <si>
    <t>FC 10 (G1/8) - CP A</t>
  </si>
  <si>
    <t>8102855706</t>
  </si>
  <si>
    <t>4101000902</t>
  </si>
  <si>
    <t>CPVSD 15 - 26 кВт (прямой привод через муфту, Италия)</t>
  </si>
  <si>
    <t>RECEIVER V270 11B ZINC</t>
  </si>
  <si>
    <t>FC 25 (G1/4) - CP A</t>
  </si>
  <si>
    <t>8102855707</t>
  </si>
  <si>
    <t>4101000906</t>
  </si>
  <si>
    <t>RECEIVER V500 11B ZINC</t>
  </si>
  <si>
    <t>FC 42 (G1/4) - CP G A</t>
  </si>
  <si>
    <t>8102855708</t>
  </si>
  <si>
    <t>4101000910</t>
  </si>
  <si>
    <t>FC 54 (G3/8) - CP G A</t>
  </si>
  <si>
    <t>RECEIVER V725 10,8B ZINC</t>
  </si>
  <si>
    <t>8102855709</t>
  </si>
  <si>
    <t>9.5 бар</t>
  </si>
  <si>
    <t>4101000914</t>
  </si>
  <si>
    <t>RECEIVER V900 11B ZINC</t>
  </si>
  <si>
    <t>FC 85 (G1/2) - CP G A</t>
  </si>
  <si>
    <t>8102855710</t>
  </si>
  <si>
    <t>CPVSD 21 12,5 400/50  CE</t>
  </si>
  <si>
    <t xml:space="preserve"> 5 - 12,5 </t>
  </si>
  <si>
    <t>4101000918</t>
  </si>
  <si>
    <t>FC 119 (G1/2) - CP G A</t>
  </si>
  <si>
    <t>8102855711</t>
  </si>
  <si>
    <t>0.81 - 2.91</t>
  </si>
  <si>
    <t>0.79-2.49</t>
  </si>
  <si>
    <t>0.75-2.14</t>
  </si>
  <si>
    <t>Аксессуары</t>
  </si>
  <si>
    <t>FC 144 (G3/4) - CP G A</t>
  </si>
  <si>
    <t>8102855712</t>
  </si>
  <si>
    <t>4152032732</t>
  </si>
  <si>
    <t>FC 178 (G1) - CP G A</t>
  </si>
  <si>
    <t>CPVSD 25 12,5 400/50  CE</t>
  </si>
  <si>
    <t>8102855713</t>
  </si>
  <si>
    <t>0.8 - 3.54</t>
  </si>
  <si>
    <t>0.78-3.06</t>
  </si>
  <si>
    <t>0.75 - 2.43</t>
  </si>
  <si>
    <t>FC 212 (G3/4) - CP G A</t>
  </si>
  <si>
    <t>8102855714</t>
  </si>
  <si>
    <t>4152032733</t>
  </si>
  <si>
    <t>CPVSD 29 12,5 400/50  CE</t>
  </si>
  <si>
    <t>FC 297 (G1) - CP G A</t>
  </si>
  <si>
    <t>0.82-3.96</t>
  </si>
  <si>
    <t>0.82-3.4</t>
  </si>
  <si>
    <t>8102855715</t>
  </si>
  <si>
    <t>0.79 - 3.08</t>
  </si>
  <si>
    <t>KIT RECEIVER 200-900 10,8B</t>
  </si>
  <si>
    <t>Клапан сброса воздуха, указатель давления, система слива конденсата, фланец для манометра</t>
  </si>
  <si>
    <t>FC 476 (G1 1/4) - CP G A</t>
  </si>
  <si>
    <t>8102855716</t>
  </si>
  <si>
    <t>4101000980</t>
  </si>
  <si>
    <t>4152032734</t>
  </si>
  <si>
    <t>KIT RECEIVER 1000-5000 11,5B</t>
  </si>
  <si>
    <t>CPVSD 34 12,5 400/50  CE</t>
  </si>
  <si>
    <t>0.84 - 4.2</t>
  </si>
  <si>
    <t>FC 545 (G1 1/2) - CP G A</t>
  </si>
  <si>
    <t>0.83 - 3.78</t>
  </si>
  <si>
    <t>0.81 - 3.3</t>
  </si>
  <si>
    <t>8102855717</t>
  </si>
  <si>
    <t>4101000981</t>
  </si>
  <si>
    <t>KIT RECEIVER 500-2000 16B</t>
  </si>
  <si>
    <t>4152032735</t>
  </si>
  <si>
    <t>FC 765 (G2) - CP G A</t>
  </si>
  <si>
    <t>8102855718</t>
  </si>
  <si>
    <t>4101000982</t>
  </si>
  <si>
    <t>FC 1189 (G2) - CP G A</t>
  </si>
  <si>
    <t>Система слива конденсата: ручной слив, в комплекте идет кран, дополнительно требуется переходник для присоединения крана.
Назначение отверстий воздушного ресивера:
b - впуск воздуха
a - распределение воздуха
c-d - технологические отверстия (для установки манометра на фланце и предохранительного клапана)
e - распределение воздуха (обычно закрывается заглушкой)
f - слив (устанавливается кран через переходник)
Для всех отверстий, остающихся неиспользованными, требуются заглушки. Как правило, это отверстия - e, одно из отверстий a, одно из отверстий b.</t>
  </si>
  <si>
    <t>8102855719</t>
  </si>
  <si>
    <t>FC 1444 (G2 1/2) - CP G A</t>
  </si>
  <si>
    <t>8102855720</t>
  </si>
  <si>
    <t>CPVSD 21D 12,5 400/50  CE</t>
  </si>
  <si>
    <t>FC 1529 (G3) - CP G A</t>
  </si>
  <si>
    <t>8102855721</t>
  </si>
  <si>
    <t>4152032736</t>
  </si>
  <si>
    <t>FC 2125 (G3) - CP G A</t>
  </si>
  <si>
    <t>8102855722</t>
  </si>
  <si>
    <t>CPVSD 25D 12,5 400/50  CE</t>
  </si>
  <si>
    <t>0.75-2.43</t>
  </si>
  <si>
    <t>FC 2550 (G3) - CP G A</t>
  </si>
  <si>
    <t>8102855723</t>
  </si>
  <si>
    <t>4152032737</t>
  </si>
  <si>
    <t xml:space="preserve">Отделение Пыли грубой очистки ( ранее S ): </t>
  </si>
  <si>
    <t>CPVSD 29D 12,5 400/50  CE</t>
  </si>
  <si>
    <t>FS 10 (G1/8) - CP M</t>
  </si>
  <si>
    <t>8102855724</t>
  </si>
  <si>
    <t>4152032738</t>
  </si>
  <si>
    <t>FS 25 (G1/4) - CP M</t>
  </si>
  <si>
    <t>CPVSD 34D 12,5 400/50  CE</t>
  </si>
  <si>
    <t>8102855725</t>
  </si>
  <si>
    <t>FS 42 (G1/4) - CP G M</t>
  </si>
  <si>
    <t>4152032739</t>
  </si>
  <si>
    <t>8102855726</t>
  </si>
  <si>
    <t>FS 54 (G3/8) - CP G M</t>
  </si>
  <si>
    <t>8102855727</t>
  </si>
  <si>
    <t>FS 85 (G1/2) - CP G M</t>
  </si>
  <si>
    <t>8102855728</t>
  </si>
  <si>
    <t>FS 119 (G1/2) - CP G M</t>
  </si>
  <si>
    <t>CPVSD 21 12,5 400/50 TM CE</t>
  </si>
  <si>
    <t>8102855729</t>
  </si>
  <si>
    <t>Серия CPP</t>
  </si>
  <si>
    <t>FS 144 (G3/4) - CP G M</t>
  </si>
  <si>
    <t>8102855730</t>
  </si>
  <si>
    <t>4152032740</t>
  </si>
  <si>
    <t>Влагомаслосепаратор (сепарация конденсата)</t>
  </si>
  <si>
    <t>FS 178 (G1) - CP G M</t>
  </si>
  <si>
    <t>CPVSD 25 12,5 400/50 TM CE</t>
  </si>
  <si>
    <t>Наработка компрессора в день: 12 ч</t>
  </si>
  <si>
    <t>8102855731</t>
  </si>
  <si>
    <t>Характеристики в таблице даны для умеренного климата:</t>
  </si>
  <si>
    <t>FS 212 (G3/4) - CP G M</t>
  </si>
  <si>
    <r>
      <t xml:space="preserve"> - температура о.с. 25</t>
    </r>
    <r>
      <rPr>
        <sz val="9"/>
        <color rgb="FF000000"/>
        <rFont val="Calibri"/>
        <family val="2"/>
        <charset val="204"/>
      </rPr>
      <t>⁰</t>
    </r>
    <r>
      <rPr>
        <sz val="9"/>
        <color rgb="FF000000"/>
        <rFont val="Arial"/>
        <family val="2"/>
        <charset val="204"/>
      </rPr>
      <t>C, относительная влажность 60%</t>
    </r>
  </si>
  <si>
    <t>8102855732</t>
  </si>
  <si>
    <t>4152032741</t>
  </si>
  <si>
    <t>Минимальная температура окружающего воздуха: +1⁰C</t>
  </si>
  <si>
    <t>FS 297 (G1) - CP G M</t>
  </si>
  <si>
    <t>CPVSD 29 12,5 400/50 TM CE</t>
  </si>
  <si>
    <t>8102855733</t>
  </si>
  <si>
    <t>Максимальное содержание масла на выходе: 15 мг/л</t>
  </si>
  <si>
    <t>Максимальное содержание масла на выходе 10 мг/л (коэффициент 2/3)</t>
  </si>
  <si>
    <t>4152032742</t>
  </si>
  <si>
    <t>FS 476 (G1 1/4) - CP G M</t>
  </si>
  <si>
    <t>CPVSD 34 12,5 400/50 TM CE</t>
  </si>
  <si>
    <t>8102855734</t>
  </si>
  <si>
    <t>FS 545 (G1 1/2) - CP G M</t>
  </si>
  <si>
    <t>4152032743</t>
  </si>
  <si>
    <t>8102855735</t>
  </si>
  <si>
    <t>FS 765 (G2) - CP G M</t>
  </si>
  <si>
    <t>Поток на входе
при 7 бар
(с осушителем)</t>
  </si>
  <si>
    <t>Поток на входе
при 7 бар
(без осушителя)</t>
  </si>
  <si>
    <t>8102855736</t>
  </si>
  <si>
    <t>FS 1189 (G2) - CP G M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</si>
  <si>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/мин</t>
    </r>
  </si>
  <si>
    <t>8102855737</t>
  </si>
  <si>
    <t>м3/мин</t>
  </si>
  <si>
    <t>CPVSD 21D 12,5 400/50 TM CE</t>
  </si>
  <si>
    <t>FS 1444 (G2 1/2) - CP G M</t>
  </si>
  <si>
    <t>CPP 40</t>
  </si>
  <si>
    <t>8102855738</t>
  </si>
  <si>
    <t>4152032744</t>
  </si>
  <si>
    <t>CPVSD 25D 12,5 400/50 TM CE</t>
  </si>
  <si>
    <t>CPP 100</t>
  </si>
  <si>
    <t>FS 1529 (G3) - CP G M</t>
  </si>
  <si>
    <t>8102855739</t>
  </si>
  <si>
    <t>CPP 150</t>
  </si>
  <si>
    <t>4152032745</t>
  </si>
  <si>
    <t>CPVSD 29D 12,5 400/50 TM CE</t>
  </si>
  <si>
    <t>CPP 360</t>
  </si>
  <si>
    <t>FS 2125 (G3) - CP G M</t>
  </si>
  <si>
    <t>8102855740</t>
  </si>
  <si>
    <t>CPP 615</t>
  </si>
  <si>
    <t>4152032746</t>
  </si>
  <si>
    <t>FS 2550 (G3) - CP G M</t>
  </si>
  <si>
    <t>CPVSD 34D 12,5 400/50 TM CE</t>
  </si>
  <si>
    <t>8102855741</t>
  </si>
  <si>
    <t>CPP 850</t>
  </si>
  <si>
    <t>Отделение Пыли тонкой очистки ( ранее D ):</t>
  </si>
  <si>
    <t>4152032747</t>
  </si>
  <si>
    <t>CPP 1200</t>
  </si>
  <si>
    <t>CPP 2430</t>
  </si>
  <si>
    <t>FD 10 (G1/8) - CP M</t>
  </si>
  <si>
    <t>8102855742</t>
  </si>
  <si>
    <t>Корректирующий фактор K</t>
  </si>
  <si>
    <t>FD 25 (G1/4) - CP M</t>
  </si>
  <si>
    <t>8102855743</t>
  </si>
  <si>
    <t>FD 42 (G1/4) - CP G M</t>
  </si>
  <si>
    <t>Часы работы (в день)             8          10        12        14          16          18          20          22         24</t>
  </si>
  <si>
    <t>8102855744</t>
  </si>
  <si>
    <t>K                                              1,50     1,20      1,00     0,86       0,75       0,67       0,60       0,55      0,50</t>
  </si>
  <si>
    <t>CPVSD 22 - 37 кВт (прямой привод через муфту, Италия)</t>
  </si>
  <si>
    <t>FD 54 (G3/8) - CP G M</t>
  </si>
  <si>
    <t>8102855745</t>
  </si>
  <si>
    <t>FD 85 (G1/2) - CP G M</t>
  </si>
  <si>
    <t>8102855746</t>
  </si>
  <si>
    <t>FD 119 (G1/2) - CP G M</t>
  </si>
  <si>
    <t>CPVSD30 12,5 CE 400 50</t>
  </si>
  <si>
    <t>0.8 - 4.1</t>
  </si>
  <si>
    <t>8102855747</t>
  </si>
  <si>
    <t>0.9 - 3.5</t>
  </si>
  <si>
    <t>1.1 - 3.0</t>
  </si>
  <si>
    <t>FD 144 (G3/4) - CP G M</t>
  </si>
  <si>
    <t>8102855748</t>
  </si>
  <si>
    <t>4152018168</t>
  </si>
  <si>
    <t>CPVSD35 12,5 CE 400 50</t>
  </si>
  <si>
    <t>0.8 - 4.6</t>
  </si>
  <si>
    <t>0.9 - 4.1</t>
  </si>
  <si>
    <t>FD 178 (G1) - CP G M</t>
  </si>
  <si>
    <t>1.1 - 3.4</t>
  </si>
  <si>
    <t>8102855749</t>
  </si>
  <si>
    <t>4152017438</t>
  </si>
  <si>
    <t>FD 212 (G3/4) - CP G M</t>
  </si>
  <si>
    <t>CPVSD40 12,5 CE 400 50</t>
  </si>
  <si>
    <t>1.0 - 5.5</t>
  </si>
  <si>
    <t>8102855750</t>
  </si>
  <si>
    <t>1.1 - 4.8</t>
  </si>
  <si>
    <t>1.2 - 4.0</t>
  </si>
  <si>
    <t>FD 297 (G1) - CP G M</t>
  </si>
  <si>
    <t>4152017439</t>
  </si>
  <si>
    <t>8102855751</t>
  </si>
  <si>
    <t>CPVSD50 12,5 CE 400 50</t>
  </si>
  <si>
    <t>1.1 - 6.0</t>
  </si>
  <si>
    <t>FD 476 (G1 1/4) - CP G M</t>
  </si>
  <si>
    <t>1.2 - 4.4</t>
  </si>
  <si>
    <t>8102855752</t>
  </si>
  <si>
    <t>4152017440</t>
  </si>
  <si>
    <t>FD 545 (G1 1/2) - CP G M</t>
  </si>
  <si>
    <t>8102855753</t>
  </si>
  <si>
    <t>FD 765 (G2) - CP G M</t>
  </si>
  <si>
    <t>8102855754</t>
  </si>
  <si>
    <t>Серия ASA (CS)</t>
  </si>
  <si>
    <t>FD 1189 (G2) - CP G M</t>
  </si>
  <si>
    <t>8102855755</t>
  </si>
  <si>
    <t>Циклонный влагосепаратор</t>
  </si>
  <si>
    <t>FD 1444 (G2 1/2) - CP G M</t>
  </si>
  <si>
    <t>8102855756</t>
  </si>
  <si>
    <t>CPVSD30 D 12,5 CE 400 50</t>
  </si>
  <si>
    <t>Режим работы: +1°С - +60°С, Класс защиты: IP65</t>
  </si>
  <si>
    <t>FD 1529 (G3) - CP G M</t>
  </si>
  <si>
    <t>8102855757</t>
  </si>
  <si>
    <t>Подбор: в зависимости от места установки устройства</t>
  </si>
  <si>
    <t>FD 2125 (G3) - CP G M</t>
  </si>
  <si>
    <t>4152018169</t>
  </si>
  <si>
    <t>Параметры электросети: 230/1/50</t>
  </si>
  <si>
    <t>8102855758</t>
  </si>
  <si>
    <t>CPVSD35 D 12,5 CE 400 50</t>
  </si>
  <si>
    <t>FD 2550 (G3) - CP G M</t>
  </si>
  <si>
    <t>8102855759</t>
  </si>
  <si>
    <t>4152017495</t>
  </si>
  <si>
    <t>CPVSD40 D 12,5 CE 400 50</t>
  </si>
  <si>
    <t xml:space="preserve">Угольный ( ранее V ): </t>
  </si>
  <si>
    <t>FV 10 (G1/8) - CP M</t>
  </si>
  <si>
    <t>4152017496</t>
  </si>
  <si>
    <t>8102855760</t>
  </si>
  <si>
    <t>CPVSD50 D 12,5 CE 400 50</t>
  </si>
  <si>
    <t>FV 25 (G1/4) - CP M</t>
  </si>
  <si>
    <t>8102855761</t>
  </si>
  <si>
    <t>4152017497</t>
  </si>
  <si>
    <t>FV 42 (G1/4) - CP M</t>
  </si>
  <si>
    <t>Опции: см. опции CPBG</t>
  </si>
  <si>
    <t>8102855762</t>
  </si>
  <si>
    <t>FV 54 (G3/8) - CP M</t>
  </si>
  <si>
    <t>8102855763</t>
  </si>
  <si>
    <t>Производительность компрессора (max)</t>
  </si>
  <si>
    <t>FV 85 (G1/2) - CP M</t>
  </si>
  <si>
    <t>Поток через осушитель (max)</t>
  </si>
  <si>
    <t>Поток через
фильтр (max)</t>
  </si>
  <si>
    <t>8102855764</t>
  </si>
  <si>
    <t>CPVS 30 - 37 - 45 кВт (шестеренчатый привод, Бельгия)</t>
  </si>
  <si>
    <t>Слив, ø</t>
  </si>
  <si>
    <t>Присоед.</t>
  </si>
  <si>
    <t>FV 119 (G1/2) - CP M</t>
  </si>
  <si>
    <t>8102855765</t>
  </si>
  <si>
    <t>FV 144 (G3/4) - CP M</t>
  </si>
  <si>
    <t>8102855766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</si>
  <si>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/ч</t>
    </r>
  </si>
  <si>
    <t>9,5 бар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</si>
  <si>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/ч</t>
    </r>
  </si>
  <si>
    <t>FV 178 (G1) - CP M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</si>
  <si>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/ч</t>
    </r>
  </si>
  <si>
    <t>8102855767</t>
  </si>
  <si>
    <t>CPVS40 A 9,5  CE 400 50</t>
  </si>
  <si>
    <t xml:space="preserve"> 4 - 10 </t>
  </si>
  <si>
    <t>1.53 - 5.60</t>
  </si>
  <si>
    <t>1.54 - 4.82</t>
  </si>
  <si>
    <t xml:space="preserve"> - </t>
  </si>
  <si>
    <t>DRAIN DISCHARGER 250L/H</t>
  </si>
  <si>
    <t>0,2 - 16</t>
  </si>
  <si>
    <t>FV 212 (G3/4) - CP M</t>
  </si>
  <si>
    <t>1420 x 1060 x 1630</t>
  </si>
  <si>
    <t>8102855768</t>
  </si>
  <si>
    <t>8158018955</t>
  </si>
  <si>
    <t>0079500000</t>
  </si>
  <si>
    <t>CPVS50 A 9,5  CE 400 50</t>
  </si>
  <si>
    <t>1.88 - 6.77</t>
  </si>
  <si>
    <t>DRAIN DISCHARGE E200</t>
  </si>
  <si>
    <t>1.86 - 5.96</t>
  </si>
  <si>
    <t>FV 297 (G1) - CP M</t>
  </si>
  <si>
    <t>8102855769</t>
  </si>
  <si>
    <t>0079520000</t>
  </si>
  <si>
    <t>8158018971</t>
  </si>
  <si>
    <t>FV 476 (G1 1/4) - CP M</t>
  </si>
  <si>
    <t>AUTOMATIC DRAIN LD200.</t>
  </si>
  <si>
    <t>CPVS50 A 12,5  CE 400 50</t>
  </si>
  <si>
    <t>8102855770</t>
  </si>
  <si>
    <t xml:space="preserve"> 4 - 13 </t>
  </si>
  <si>
    <t>1.66 - 6.08</t>
  </si>
  <si>
    <t>1.63 - 5.96</t>
  </si>
  <si>
    <t>1.60 - 4.76</t>
  </si>
  <si>
    <t>FV 545 (G1 1/2) - CP M</t>
  </si>
  <si>
    <t>1 1/2" M BSP</t>
  </si>
  <si>
    <t>4101000212</t>
  </si>
  <si>
    <t>8102855771</t>
  </si>
  <si>
    <t>8158018989</t>
  </si>
  <si>
    <t>AUTOMATIC DRAIN LD202</t>
  </si>
  <si>
    <t>FV 765 (G2) - CP M</t>
  </si>
  <si>
    <t>8102855772</t>
  </si>
  <si>
    <t>4101000213</t>
  </si>
  <si>
    <t>FV 1189 (G2) - CP M</t>
  </si>
  <si>
    <t>AUTOMATIC DRAIN LD203</t>
  </si>
  <si>
    <t>8102855773</t>
  </si>
  <si>
    <t>CPVS40DRY A 9,5  CE 400 50</t>
  </si>
  <si>
    <t>FV 1444 (G2 1/2) - CP M</t>
  </si>
  <si>
    <t>8102855774</t>
  </si>
  <si>
    <t>4101000214</t>
  </si>
  <si>
    <t>2071 x 1060 x 1630</t>
  </si>
  <si>
    <t>8158020662</t>
  </si>
  <si>
    <t>FV 1529 (G3) - CP M</t>
  </si>
  <si>
    <t>CPVS50DRY A 9,5  CE 400 50</t>
  </si>
  <si>
    <t>8102855775</t>
  </si>
  <si>
    <t>FV 2125 (G3) - CP M</t>
  </si>
  <si>
    <t>8102855776</t>
  </si>
  <si>
    <t>8158048010</t>
  </si>
  <si>
    <t>CPVS50DRY A 12,5  CE 400 50</t>
  </si>
  <si>
    <t>FV 2550 (G3) - CP M</t>
  </si>
  <si>
    <t>8102855777</t>
  </si>
  <si>
    <t>8158048028</t>
  </si>
  <si>
    <t>Опции: см. опции CPCG</t>
  </si>
  <si>
    <t>Предварительно</t>
  </si>
  <si>
    <t>Влагосепратор</t>
  </si>
  <si>
    <t>CPVS 60 - 95 PM  (Двигатель на постоянных магнитах, Бельгия)</t>
  </si>
  <si>
    <t>S</t>
  </si>
  <si>
    <t>Обслуживание</t>
  </si>
  <si>
    <t xml:space="preserve">8000 ч / 1 год
</t>
  </si>
  <si>
    <r>
      <t xml:space="preserve">8000 ч / 1 год
или </t>
    </r>
    <r>
      <rPr>
        <b/>
        <sz val="8"/>
        <color rgb="FFFFFFFF"/>
        <rFont val="Calibri"/>
        <family val="2"/>
        <charset val="204"/>
      </rPr>
      <t>Δ</t>
    </r>
    <r>
      <rPr>
        <b/>
        <sz val="8"/>
        <color rgb="FFFFFFFF"/>
        <rFont val="Arial"/>
        <family val="2"/>
        <charset val="204"/>
      </rPr>
      <t>p &gt; 0,125 бар</t>
    </r>
  </si>
  <si>
    <t>CPVS60 PM  A 13 MEAA 400</t>
  </si>
  <si>
    <r>
      <t xml:space="preserve">8000 ч / 1 год
или </t>
    </r>
    <r>
      <rPr>
        <b/>
        <sz val="8"/>
        <color rgb="FFFFFFFF"/>
        <rFont val="Calibri"/>
        <family val="2"/>
        <charset val="204"/>
      </rPr>
      <t>Δ</t>
    </r>
    <r>
      <rPr>
        <b/>
        <sz val="8"/>
        <color rgb="FFFFFFFF"/>
        <rFont val="Arial"/>
        <family val="2"/>
        <charset val="204"/>
      </rPr>
      <t>p &gt; 0,125 бар</t>
    </r>
  </si>
  <si>
    <t>1.8 - 9.12</t>
  </si>
  <si>
    <t>1.74 - 8.1</t>
  </si>
  <si>
    <t>2.4 - 6.78</t>
  </si>
  <si>
    <t>Серия WS</t>
  </si>
  <si>
    <t>Влагосепаратор</t>
  </si>
  <si>
    <t>1761 x 1060 x 1630</t>
  </si>
  <si>
    <t>Удаление 99% капельной влаги,  автоматический поплавковый слив конденсата</t>
  </si>
  <si>
    <t>MANUAL DRAIN (10-85)</t>
  </si>
  <si>
    <t>8158053457</t>
  </si>
  <si>
    <t>РУЧНОЙ СЛИВ КОНДЕНСАТА ДЛЯ ФИЛЬТРОВ - 20,7 БАР</t>
  </si>
  <si>
    <t>CPVS75 PM  A 13 MEAA 400</t>
  </si>
  <si>
    <t>1.74 - 11.04</t>
  </si>
  <si>
    <t>1.74 - 9.78</t>
  </si>
  <si>
    <t>2.64 - 8.22</t>
  </si>
  <si>
    <t>MANUAL DRAIN A (119-2550)</t>
  </si>
  <si>
    <t>8158053465</t>
  </si>
  <si>
    <t>AUT DRAIN (10-85)</t>
  </si>
  <si>
    <t>АВТОМАТИЧЕСКИЙ СЛИВ КОНДЕНСАТА ДЛЯ ФИЛЬТРОВ</t>
  </si>
  <si>
    <t>CPVS95 PM  A 13 MEAA 400</t>
  </si>
  <si>
    <t xml:space="preserve"> 4 - 13</t>
  </si>
  <si>
    <t>1.68 - 13.2</t>
  </si>
  <si>
    <t>1.62 - 11.64</t>
  </si>
  <si>
    <t xml:space="preserve">2.4 - 9.84 </t>
  </si>
  <si>
    <t>AUT DRAIN A (119-2550)</t>
  </si>
  <si>
    <t>LDI 230 50/60</t>
  </si>
  <si>
    <t>8158053473</t>
  </si>
  <si>
    <t>ИНТЕЛЛЕКТУАЛЬНЫЙ КЛАПАН СЛИВА КОНДЕНСАТА 230В</t>
  </si>
  <si>
    <t>LDI A (10-85) 230 50/60</t>
  </si>
  <si>
    <t>ИНТЕЛЛЕКТУАЛЬНЫЙ КЛАПАН СЛИВА КОНДЕНСАТА (1-5) 230В</t>
  </si>
  <si>
    <t>LDI A (119-2550) 230 50/60</t>
  </si>
  <si>
    <t>ИНТЕЛЛЕКТУАЛЬНЫЙ КЛАПАН СЛИВА КОНДЕНСАТА (6-18) 230В</t>
  </si>
  <si>
    <t>CPVS60 PM D A 13 MEAA 400</t>
  </si>
  <si>
    <t>VFC NC</t>
  </si>
  <si>
    <t>СУХОЙ КОНТАКТ НОРМ ЗАКРЫТЫЙ</t>
  </si>
  <si>
    <t>VFC NO</t>
  </si>
  <si>
    <t>СУХОЙ КОНТАКТ НОРМ ОТКРЫТЫЙ</t>
  </si>
  <si>
    <r>
      <t>м</t>
    </r>
    <r>
      <rPr>
        <b/>
        <vertAlign val="superscript"/>
        <sz val="9"/>
        <color rgb="FFFFFFFF"/>
        <rFont val="Arial"/>
        <family val="2"/>
        <charset val="204"/>
      </rPr>
      <t>3</t>
    </r>
    <r>
      <rPr>
        <b/>
        <sz val="9"/>
        <color rgb="FFFFFFFF"/>
        <rFont val="Arial"/>
        <family val="2"/>
        <charset val="204"/>
      </rPr>
      <t>/ч</t>
    </r>
  </si>
  <si>
    <t>2611 x 1060 x 1630</t>
  </si>
  <si>
    <t>8158053630</t>
  </si>
  <si>
    <t>DPI (42-85)</t>
  </si>
  <si>
    <t>ИНДИКАТОР ПЕРЕПАДА ДАВЛЕНИЯ</t>
  </si>
  <si>
    <t>CPVS75 PM D A 13 MEAA 400</t>
  </si>
  <si>
    <t>WS 10 (G1/8) CP</t>
  </si>
  <si>
    <t>DPG (42-2550)</t>
  </si>
  <si>
    <t>УКАЗАТЕЛЬ ПЕРЕПАДА ДАВЛЕНИЯ</t>
  </si>
  <si>
    <t>8158053648</t>
  </si>
  <si>
    <t>CPVS95 PM D A 13 MEAA 400</t>
  </si>
  <si>
    <t>1/8"</t>
  </si>
  <si>
    <t>8102855778</t>
  </si>
  <si>
    <t>CNK 10-25 (2)</t>
  </si>
  <si>
    <t>КОМПЛЕКТ ДЛЯ СОЕДИНЕНИЯ (2)</t>
  </si>
  <si>
    <t>CNK 42-85 (2)</t>
  </si>
  <si>
    <t>WS 25 (G1/4) CP</t>
  </si>
  <si>
    <t>8158053655</t>
  </si>
  <si>
    <t>1/4"</t>
  </si>
  <si>
    <t>CNK 119-297 (2)</t>
  </si>
  <si>
    <t>8102855779</t>
  </si>
  <si>
    <t>CNK 476-545 (2)</t>
  </si>
  <si>
    <t>WS 42 (G1/4) CP</t>
  </si>
  <si>
    <t>8102855780</t>
  </si>
  <si>
    <t>CNK 765-1189 (2)</t>
  </si>
  <si>
    <t>CNK 1444-2550 (2)</t>
  </si>
  <si>
    <t>WS 59 (G3/8) CP</t>
  </si>
  <si>
    <t>8102855781</t>
  </si>
  <si>
    <t>CNK 10-25 (3)</t>
  </si>
  <si>
    <t>КОМПЛЕКТ ДЛЯ СОЕДИНЕНИЯ (3)</t>
  </si>
  <si>
    <t>WS 85 (G1/2) CP</t>
  </si>
  <si>
    <t>1/2"</t>
  </si>
  <si>
    <t>8102855782</t>
  </si>
  <si>
    <t>WATER SEPARATOR</t>
  </si>
  <si>
    <t>CNK 42-85 (3)</t>
  </si>
  <si>
    <t>Циклонный влагосепаратор (только для версии без встроенного осушителя)</t>
  </si>
  <si>
    <t>WS 119 (G1/2) CP</t>
  </si>
  <si>
    <t>8102855783</t>
  </si>
  <si>
    <t>Циклонный влагосепаратор с конденсатоотводчиком (только для версии без встроенного осушителя)</t>
  </si>
  <si>
    <t>CNK 119-297 (3)</t>
  </si>
  <si>
    <t>WS 212 (G3/4) CP</t>
  </si>
  <si>
    <t>Масло Rotair Xtra 8000 ч</t>
  </si>
  <si>
    <t>8102855784</t>
  </si>
  <si>
    <t>CNK 476-545 (3)</t>
  </si>
  <si>
    <t>OPT TR.THERMO</t>
  </si>
  <si>
    <t>CNK 765-1189 (3)</t>
  </si>
  <si>
    <t>WS 297 (G1) CP</t>
  </si>
  <si>
    <t>1"</t>
  </si>
  <si>
    <t>8102855785</t>
  </si>
  <si>
    <t>CNK 1444-2550 (3)</t>
  </si>
  <si>
    <t>Пищевое масло Foodgrade</t>
  </si>
  <si>
    <t>WS 476 (G1 1/4) CP</t>
  </si>
  <si>
    <t>CNK 10-25 (4)</t>
  </si>
  <si>
    <t>1-1/4"</t>
  </si>
  <si>
    <t>КОМПЛЕКТ ДЛЯ СОЕДИНЕНИЯ (4)</t>
  </si>
  <si>
    <t>8102855786</t>
  </si>
  <si>
    <t>CRATE FOR SCREW COMP</t>
  </si>
  <si>
    <t>CNK 42-85 (4)</t>
  </si>
  <si>
    <t>WS 545 (G1 1/2) CP</t>
  </si>
  <si>
    <t>SUP.SILENCE</t>
  </si>
  <si>
    <t>Шумоизолирующая панель</t>
  </si>
  <si>
    <t>1-1/2"</t>
  </si>
  <si>
    <t>8102855787</t>
  </si>
  <si>
    <t>CNK 119-297 (4)</t>
  </si>
  <si>
    <t>WS 1189 (G2) CP</t>
  </si>
  <si>
    <t xml:space="preserve">HE PR PAN </t>
  </si>
  <si>
    <t>8102855788</t>
  </si>
  <si>
    <t>CNK 476-545 (4)</t>
  </si>
  <si>
    <t>WS 1444 (G2 1/2) CP</t>
  </si>
  <si>
    <t>OP. ES6I</t>
  </si>
  <si>
    <t>CNK 765-1189 (4)</t>
  </si>
  <si>
    <t>2-1/2"</t>
  </si>
  <si>
    <t>8102855789</t>
  </si>
  <si>
    <t>0000085175</t>
  </si>
  <si>
    <t>CNK 1444-2550 (4)</t>
  </si>
  <si>
    <t>WS 2550 (G3) CP</t>
  </si>
  <si>
    <t>3"</t>
  </si>
  <si>
    <t>8102855790</t>
  </si>
  <si>
    <t>WMK 10-25</t>
  </si>
  <si>
    <t>КОМПЛЕКТ КРЕПЛЕНИЯ НА СТЕНУ ФИЛЬТРОВ</t>
  </si>
  <si>
    <t>Корректирующий фактор Cор</t>
  </si>
  <si>
    <t>CPVS 75 - 90 - 110 кВт (шестеренчатый привод, Бельгия)</t>
  </si>
  <si>
    <t>WMK 42-85</t>
  </si>
  <si>
    <t>WMK 119-297</t>
  </si>
  <si>
    <t>Рабочее давление (бар)         2          3          4          5          6          7          8          9          10          11          12          13          14          15          16</t>
  </si>
  <si>
    <t>Cop                                         0,38     0,50     0,63     0,75     0,88     1,00     1,13     1,25      1,38       1,50       1,63       1,75       1,88        2,00       2,13</t>
  </si>
  <si>
    <t>WMK 476-545</t>
  </si>
  <si>
    <t>WMK 765-1189</t>
  </si>
  <si>
    <t>CPVS100 A 9,5 CE 400 50</t>
  </si>
  <si>
    <t>3.93 - 14.58</t>
  </si>
  <si>
    <t>3.87 - 12.28</t>
  </si>
  <si>
    <t>WMK 1444-2550</t>
  </si>
  <si>
    <t>1860 x 1060 x 1630</t>
  </si>
  <si>
    <t>OSK 10-25</t>
  </si>
  <si>
    <t>8158046014</t>
  </si>
  <si>
    <t>НАБОР КОЛЕЦ И ПРОКЛАДОК КАРТРИДЖА ФИЛЬТРА</t>
  </si>
  <si>
    <t>CPVS100 A 12,5 CE 400 50</t>
  </si>
  <si>
    <t>OSK 42-85</t>
  </si>
  <si>
    <t>3.32 - 12.53</t>
  </si>
  <si>
    <t>3.26 - 12.28</t>
  </si>
  <si>
    <t>3.18 - 10.28</t>
  </si>
  <si>
    <t>8158046022</t>
  </si>
  <si>
    <t>OSK 119-297</t>
  </si>
  <si>
    <t>CPVS120 A 9,5 CE 400 50</t>
  </si>
  <si>
    <t>4.60 - 16.21</t>
  </si>
  <si>
    <t>4.65 - 14.19</t>
  </si>
  <si>
    <t>OSK 476-545</t>
  </si>
  <si>
    <t>8158046030</t>
  </si>
  <si>
    <t>OSK 765-1189</t>
  </si>
  <si>
    <t>CPVS120 A 12,5 CE 400 50</t>
  </si>
  <si>
    <t>OSK 1444-2550</t>
  </si>
  <si>
    <t>3.90 - 14.47</t>
  </si>
  <si>
    <t>3.83 - 14.19</t>
  </si>
  <si>
    <t>3.72 - 12.02</t>
  </si>
  <si>
    <t>8158046048</t>
  </si>
  <si>
    <t>Корректирующий фактор k</t>
  </si>
  <si>
    <t>CPVS150 A 9,5 CE 400 50</t>
  </si>
  <si>
    <t>5.41 - 19.08</t>
  </si>
  <si>
    <t>Рабочее давление (бар)         1          2          3          4          5          6          7          8         10         12          14          16</t>
  </si>
  <si>
    <t>5.86 - 17.16</t>
  </si>
  <si>
    <t>k                                              0,38     0,53     0,65     0,75     0,83     0,92     1,00     1,06     1,20      1,31       1,41       1,50</t>
  </si>
  <si>
    <t>8158135809</t>
  </si>
  <si>
    <t>CPVS150 A 12,5 CE 400 50</t>
  </si>
  <si>
    <t>4.88 - 17.50</t>
  </si>
  <si>
    <t>4.78 - 17.16</t>
  </si>
  <si>
    <t>Система управления ECOntrol6</t>
  </si>
  <si>
    <t>4.49 - 14.22</t>
  </si>
  <si>
    <t>8158135817</t>
  </si>
  <si>
    <t>Опции: см. опции CPE</t>
  </si>
  <si>
    <t>Система управления до 6-ти компрессорами (в т.ч. VSD) с выносным блоком</t>
  </si>
  <si>
    <t>CPVS 132-250 кВт (Турция)</t>
  </si>
  <si>
    <t>С190</t>
  </si>
  <si>
    <t>8 бар</t>
  </si>
  <si>
    <t>Система удаленного мониторинга ICONS</t>
  </si>
  <si>
    <t>13 бар</t>
  </si>
  <si>
    <t>Модуль ICONS</t>
  </si>
  <si>
    <t xml:space="preserve">CPVS 180 A 7 400/50           </t>
  </si>
  <si>
    <t>7,56 - 25,26</t>
  </si>
  <si>
    <t xml:space="preserve">8090379655     </t>
  </si>
  <si>
    <t xml:space="preserve">CPVS 180 A 8 400/50           </t>
  </si>
  <si>
    <t>7,14 - 23,76</t>
  </si>
  <si>
    <t xml:space="preserve">8090379663     </t>
  </si>
  <si>
    <t xml:space="preserve">CPVS 180 A 10 400/50          </t>
  </si>
  <si>
    <t>6,3 - 21</t>
  </si>
  <si>
    <t>Позиция</t>
  </si>
  <si>
    <t xml:space="preserve">8090379671     </t>
  </si>
  <si>
    <t xml:space="preserve">CPVS 180 A 13 400/50          </t>
  </si>
  <si>
    <t>5,46 - 18,12</t>
  </si>
  <si>
    <t xml:space="preserve">8090379689     </t>
  </si>
  <si>
    <t xml:space="preserve">CPVS 220 A 7 400/50           </t>
  </si>
  <si>
    <t>8,52 - 28,32</t>
  </si>
  <si>
    <t>MB ES6 CP</t>
  </si>
  <si>
    <t>Система управления с выносным блоком ECOntrol6 (до 6 компрессоров)</t>
  </si>
  <si>
    <t>CONNECTOR (CAN/PHOENIX)SERVICE</t>
  </si>
  <si>
    <t>Сервисный коннектор</t>
  </si>
  <si>
    <t xml:space="preserve">8090379812     </t>
  </si>
  <si>
    <t>CONNECTOR (CAN/PHOENIX)</t>
  </si>
  <si>
    <t>Коннектор</t>
  </si>
  <si>
    <t xml:space="preserve">CPVS 220 A 8 400/50           </t>
  </si>
  <si>
    <t>8,22 - 27,48</t>
  </si>
  <si>
    <t>CABLE</t>
  </si>
  <si>
    <t>Кабель, 1 м</t>
  </si>
  <si>
    <t xml:space="preserve">8090379820     </t>
  </si>
  <si>
    <t xml:space="preserve">CPVS 220 A 10 400/50          </t>
  </si>
  <si>
    <t>7,56 - 25,14</t>
  </si>
  <si>
    <t xml:space="preserve">8090379838     </t>
  </si>
  <si>
    <t xml:space="preserve">CPVS 220 A 13 400/50          </t>
  </si>
  <si>
    <t>6,6 - 21,9</t>
  </si>
  <si>
    <t xml:space="preserve">8090379846     </t>
  </si>
  <si>
    <t xml:space="preserve">CPVS 270 A 7 400/50           </t>
  </si>
  <si>
    <t>10,26 - 34,26</t>
  </si>
  <si>
    <t>MODEM KIT ICONS for Mk4</t>
  </si>
  <si>
    <t>ICONS для Mk4</t>
  </si>
  <si>
    <t>3605x2105x2020</t>
  </si>
  <si>
    <t xml:space="preserve">8090379978     </t>
  </si>
  <si>
    <t xml:space="preserve">CPVS 270 A 8 400/50           </t>
  </si>
  <si>
    <t>9,96 - 33,12</t>
  </si>
  <si>
    <t>MODEM KIT ICONS for Mk5</t>
  </si>
  <si>
    <t>ICONS для Mk5</t>
  </si>
  <si>
    <t xml:space="preserve">8090379986     </t>
  </si>
  <si>
    <t xml:space="preserve">CPVS 270 A 10 400/50          </t>
  </si>
  <si>
    <t>9,12 - 30,3</t>
  </si>
  <si>
    <t xml:space="preserve">8090379994     </t>
  </si>
  <si>
    <t xml:space="preserve">CPVS 270 A 13 400/50          </t>
  </si>
  <si>
    <t>8,1 - 26,94</t>
  </si>
  <si>
    <t xml:space="preserve">8090380000     </t>
  </si>
  <si>
    <t xml:space="preserve">CPVS 340 A 7 400/50           </t>
  </si>
  <si>
    <t>12,48 - 41,52</t>
  </si>
  <si>
    <t xml:space="preserve">8090380133     </t>
  </si>
  <si>
    <t xml:space="preserve">CPVS 340 A 8 400/50           </t>
  </si>
  <si>
    <t>11,82 - 39,3</t>
  </si>
  <si>
    <t xml:space="preserve">8090380141     </t>
  </si>
  <si>
    <t xml:space="preserve">CPVS 340 A 10 400/50          </t>
  </si>
  <si>
    <t>11,28 - 37,5</t>
  </si>
  <si>
    <t xml:space="preserve">8090380158     </t>
  </si>
  <si>
    <t xml:space="preserve">CPVS 340 A 13 400/50          </t>
  </si>
  <si>
    <t>10,02 - 32,76</t>
  </si>
  <si>
    <t xml:space="preserve">8090380166     </t>
  </si>
  <si>
    <t>Версии с водяным охлаждением  и блоками рекуперации тепла - по запросу!</t>
  </si>
  <si>
    <t>CPVS 200-315 кВт (Турция)</t>
  </si>
  <si>
    <t>С242</t>
  </si>
  <si>
    <t xml:space="preserve">CPVS 271 A 7 400/50           </t>
  </si>
  <si>
    <t>11,76 - 39,18</t>
  </si>
  <si>
    <t>4800x2155x2275</t>
  </si>
  <si>
    <t xml:space="preserve">8090380653     </t>
  </si>
  <si>
    <t xml:space="preserve">CPVS 271 A 8 400/50           </t>
  </si>
  <si>
    <t>10,98 - 36,72</t>
  </si>
  <si>
    <t xml:space="preserve">8090380661     </t>
  </si>
  <si>
    <t xml:space="preserve">CPVS 271 A 10 400/50          </t>
  </si>
  <si>
    <t>10,02 - 33,3</t>
  </si>
  <si>
    <t xml:space="preserve">8090380679     </t>
  </si>
  <si>
    <t xml:space="preserve">CPVS 341 A 7 400/50           </t>
  </si>
  <si>
    <t>13,8 - 46,08</t>
  </si>
  <si>
    <t xml:space="preserve">8090380778     </t>
  </si>
  <si>
    <t xml:space="preserve">CPVS 341 A 8 400/50           </t>
  </si>
  <si>
    <t>12,72 - 42,3</t>
  </si>
  <si>
    <t xml:space="preserve">8090380786     </t>
  </si>
  <si>
    <t xml:space="preserve">CPVS 341 A 10 400/50          </t>
  </si>
  <si>
    <t>11,82 - 39,36</t>
  </si>
  <si>
    <t xml:space="preserve">8090380794     </t>
  </si>
  <si>
    <t xml:space="preserve">CPVS 420 A 7 400/50           </t>
  </si>
  <si>
    <t>15,72 - 52,32</t>
  </si>
  <si>
    <t>5100x2155x2275</t>
  </si>
  <si>
    <t xml:space="preserve">8090380893     </t>
  </si>
  <si>
    <t xml:space="preserve">CPVS 420 A 8 400/50           </t>
  </si>
  <si>
    <t>15,66 - 52,26</t>
  </si>
  <si>
    <t xml:space="preserve">8090380901     </t>
  </si>
  <si>
    <t xml:space="preserve">CPVS 420 A 10 400/50          </t>
  </si>
  <si>
    <t>14,46 - 48,24</t>
  </si>
  <si>
    <t xml:space="preserve">8090380919     </t>
  </si>
  <si>
    <t>Версии с водяным охлождением  и блоками рекуперации тепла - по запросу!</t>
  </si>
  <si>
    <t>CPCM40 7,5 400 50 MEAA</t>
  </si>
  <si>
    <t>CPCM40 8,5 400 50 MEAA</t>
  </si>
  <si>
    <t>CPCM40 10 400 50 MEAA</t>
  </si>
  <si>
    <t>CPCM50 7,5 400 50 MEAA</t>
  </si>
  <si>
    <t>CPCM50 8,5 400 50 MEAA</t>
  </si>
  <si>
    <t>CPCM50 10 400 50 MEAA</t>
  </si>
  <si>
    <t>CPCM60 7,5 400 50 MEAA</t>
  </si>
  <si>
    <t>CPCM60 8,5 400 50 MEAA</t>
  </si>
  <si>
    <t>CPCM60 10 400 50 MEAA</t>
  </si>
  <si>
    <t>4152034012</t>
  </si>
  <si>
    <t>4152034013</t>
  </si>
  <si>
    <t>4152034014</t>
  </si>
  <si>
    <t>4152034016</t>
  </si>
  <si>
    <t>4152034017</t>
  </si>
  <si>
    <t>4152034018</t>
  </si>
  <si>
    <t>4152034020</t>
  </si>
  <si>
    <t>4152034021</t>
  </si>
  <si>
    <t>4152034022</t>
  </si>
  <si>
    <t>CPCM40 D 7,5 400 50 MEAA</t>
  </si>
  <si>
    <t>CPCM40 D 8,5 400 50 MEAA</t>
  </si>
  <si>
    <t>CPCM40 D 10 400 50 MEAA</t>
  </si>
  <si>
    <t>CPCM50 D 7,5 400 50 MEAA</t>
  </si>
  <si>
    <t>CPCM50 D 8,5 400 50 MEAA</t>
  </si>
  <si>
    <t>CPCM50 D 10 400 50 MEAA</t>
  </si>
  <si>
    <t>CPCM60 D 7,5 400 50 MEAA</t>
  </si>
  <si>
    <t>CPCM60 D 8,5 400 50 MEAA</t>
  </si>
  <si>
    <t>CPCM60 D 10 400 50 MEAA</t>
  </si>
  <si>
    <t>4152034078</t>
  </si>
  <si>
    <t>4152034079</t>
  </si>
  <si>
    <t>4152034080</t>
  </si>
  <si>
    <t>4152034082</t>
  </si>
  <si>
    <t>4152034083</t>
  </si>
  <si>
    <t>4152034084</t>
  </si>
  <si>
    <t>4152034086</t>
  </si>
  <si>
    <t>4152034087</t>
  </si>
  <si>
    <t>4152034088</t>
  </si>
  <si>
    <t>Серия CPCM</t>
  </si>
  <si>
    <t>CPVSM40 10 400 50 MEAA</t>
  </si>
  <si>
    <t>CPVSM50 10 400 50 MEAA</t>
  </si>
  <si>
    <t>CPVSM60 10 400 50 MEAA</t>
  </si>
  <si>
    <t>4152034024</t>
  </si>
  <si>
    <t>4152034025</t>
  </si>
  <si>
    <t>4152034026</t>
  </si>
  <si>
    <t>CPVSM40 D 10 400 50 MEAA</t>
  </si>
  <si>
    <t>CPVSM50 D 10 400 50 MEAA</t>
  </si>
  <si>
    <t>CPVSM60 D 10 400 50 MEAA</t>
  </si>
  <si>
    <t>4152034090</t>
  </si>
  <si>
    <t>4152034091</t>
  </si>
  <si>
    <t>4152034092</t>
  </si>
  <si>
    <t>0000050905</t>
  </si>
  <si>
    <t>по запросу</t>
  </si>
  <si>
    <t>0000050910</t>
  </si>
  <si>
    <t>0000050911</t>
  </si>
  <si>
    <t>0000050922</t>
  </si>
  <si>
    <t>0000050931</t>
  </si>
  <si>
    <t>0000050946</t>
  </si>
  <si>
    <t>0000050948</t>
  </si>
  <si>
    <t>0000050961</t>
  </si>
  <si>
    <t>0000050979</t>
  </si>
  <si>
    <t>0000050987</t>
  </si>
  <si>
    <t>0000050989</t>
  </si>
  <si>
    <t>0000050947</t>
  </si>
  <si>
    <t>8092331113</t>
  </si>
  <si>
    <t>8092331114</t>
  </si>
  <si>
    <t>8092331116</t>
  </si>
  <si>
    <t>8092331121</t>
  </si>
  <si>
    <t>Влагосепаратор с электронным дренажным устройством</t>
  </si>
  <si>
    <t>WATER SEP.DRAIN(WSD)+EWD</t>
  </si>
  <si>
    <t>Влагосепаратор с механическим  дренажным устройством</t>
  </si>
  <si>
    <t>WATER SEP.DRAIN (WSD) + FD</t>
  </si>
  <si>
    <t xml:space="preserve">Главный выключатель  </t>
  </si>
  <si>
    <t>MAIN POWER ISOLATOR SWITCH</t>
  </si>
  <si>
    <t xml:space="preserve">Подогреватель корпуса </t>
  </si>
  <si>
    <t>CANOPY HEATER</t>
  </si>
  <si>
    <t xml:space="preserve">Масло синтетическое 8000 часов  </t>
  </si>
  <si>
    <t>MULTIBRAND OIL 8000H</t>
  </si>
  <si>
    <t xml:space="preserve">Магистральный фильтр </t>
  </si>
  <si>
    <t>COALESCENCE LINE FILTER OPT.1</t>
  </si>
  <si>
    <t xml:space="preserve">Пищевое масло </t>
  </si>
  <si>
    <t>FOOD GRADE OIL S90</t>
  </si>
  <si>
    <t xml:space="preserve">Главный выключатель+ Графический контроллер  </t>
  </si>
  <si>
    <t>MAIN P.ISOL.SWITCH + MK5 TOUCH</t>
  </si>
  <si>
    <t xml:space="preserve">Графический контроллер </t>
  </si>
  <si>
    <t>UPGRADE TO MK5 TOUCH</t>
  </si>
  <si>
    <t xml:space="preserve">Система управления со встроенным блоком ECOntrol6 (до 6 компрессоров)+ Графический контроллер  </t>
  </si>
  <si>
    <t>OPTION ECO6I + MK5 TOUCH</t>
  </si>
  <si>
    <t xml:space="preserve">Система управления со встроенным блоком ECOntrol6 (до 6 компрессоров)+ Главный выключатель+ Графический контроллер  </t>
  </si>
  <si>
    <t>OPT.ECONT.6I+M.POWER IS.+MK5 TOUCH</t>
  </si>
  <si>
    <t xml:space="preserve">Деревянная упаковка  </t>
  </si>
  <si>
    <t>WOODEN CRATE PACKAGE</t>
  </si>
  <si>
    <t xml:space="preserve">Влагосепаратор с механическим  дренажным устройством </t>
  </si>
  <si>
    <t>S.OPT WSD FLOAT S90 30-45</t>
  </si>
  <si>
    <t xml:space="preserve">Подогреватель корпуса  </t>
  </si>
  <si>
    <t>S.OPT CANOPY H. S90 FS IEC</t>
  </si>
  <si>
    <t>S.OPT FILTER LINE S90 30-45</t>
  </si>
  <si>
    <t>S.OPT CANOPY H. S90 VS IEC</t>
  </si>
  <si>
    <t>1330 х 830 х 1555</t>
  </si>
  <si>
    <t>1810 х 830 х 1555</t>
  </si>
  <si>
    <t>CPVSM 30 - 37 - 45 кВт (шестеренчатый привод, Италия) NEW!!!</t>
  </si>
  <si>
    <t>Винтовые маслозаполненные компрессоры с шестеренчатым приводом 30-37-45 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</si>
</sst>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);\(#,##0\)"/>
    <numFmt numFmtId="165" formatCode="#,##0&quot;р.&quot;"/>
  </numFmts>
  <fonts count="23">
    <font>
      <sz val="10"/>
      <color rgb="FF000000"/>
      <name val="Arial"/>
    </font>
    <font>
      <b/>
      <sz val="12"/>
      <color rgb="FFFFFFFF"/>
      <name val="Arial"/>
      <family val="2"/>
      <charset val="204"/>
    </font>
    <font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Roboto"/>
    </font>
    <font>
      <b/>
      <sz val="12"/>
      <color rgb="FFFF0000"/>
      <name val="Arial"/>
      <family val="2"/>
      <charset val="204"/>
    </font>
    <font>
      <b/>
      <sz val="8"/>
      <color rgb="FFFFFFFF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vertAlign val="superscript"/>
      <sz val="9"/>
      <color rgb="FFFFFFFF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rgb="FF000000"/>
      <name val="Calibri"/>
      <family val="2"/>
      <charset val="204"/>
    </font>
    <font>
      <b/>
      <sz val="8"/>
      <color rgb="FFFFFFFF"/>
      <name val="Calibri"/>
      <family val="2"/>
      <charset val="204"/>
    </font>
    <font>
      <sz val="8"/>
      <name val="Arial"/>
    </font>
    <font>
      <b/>
      <sz val="8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0000"/>
        <bgColor rgb="FFC00000"/>
      </patternFill>
    </fill>
    <fill>
      <patternFill patternType="solid">
        <fgColor rgb="FF262626"/>
        <bgColor rgb="FF262626"/>
      </patternFill>
    </fill>
    <fill>
      <patternFill patternType="solid">
        <fgColor rgb="FF92D050"/>
        <bgColor rgb="FF92D050"/>
      </patternFill>
    </fill>
    <fill>
      <patternFill patternType="solid">
        <fgColor rgb="FFDBE5F1"/>
        <bgColor rgb="FFDBE5F1"/>
      </patternFill>
    </fill>
    <fill>
      <patternFill patternType="solid">
        <fgColor rgb="FFCCC0D9"/>
        <bgColor rgb="FFCCC0D9"/>
      </patternFill>
    </fill>
    <fill>
      <patternFill patternType="solid">
        <fgColor rgb="FFC4BD97"/>
        <bgColor rgb="FFC4BD97"/>
      </patternFill>
    </fill>
    <fill>
      <patternFill patternType="solid">
        <fgColor rgb="FFFFFFFF"/>
        <bgColor rgb="FFFFFFFF"/>
      </patternFill>
    </fill>
  </fills>
  <borders count="9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/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95B3D7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95B3D7"/>
      </bottom>
      <diagonal/>
    </border>
    <border>
      <left style="thin">
        <color rgb="FF000000"/>
      </left>
      <right/>
      <top style="thin">
        <color rgb="FF95B3D7"/>
      </top>
      <bottom style="thin">
        <color rgb="FF95B3D7"/>
      </bottom>
      <diagonal/>
    </border>
    <border>
      <left style="thin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/>
      <diagonal/>
    </border>
    <border>
      <left style="thin">
        <color rgb="FF000000"/>
      </left>
      <right/>
      <top style="thin">
        <color rgb="FF95B3D7"/>
      </top>
      <bottom/>
      <diagonal/>
    </border>
    <border>
      <left style="thin">
        <color rgb="FF95B3D7"/>
      </left>
      <right/>
      <top style="medium">
        <color rgb="FF000000"/>
      </top>
      <bottom style="thin">
        <color rgb="FF95B3D7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medium">
        <color rgb="FF000000"/>
      </bottom>
      <diagonal/>
    </border>
    <border>
      <left style="thin">
        <color rgb="FF95B3D7"/>
      </left>
      <right/>
      <top style="thin">
        <color rgb="FF95B3D7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4" fillId="0" borderId="4" xfId="0" applyFont="1" applyBorder="1"/>
    <xf numFmtId="0" fontId="4" fillId="0" borderId="0" xfId="0" applyFont="1"/>
    <xf numFmtId="0" fontId="4" fillId="0" borderId="5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center" vertical="center"/>
    </xf>
    <xf numFmtId="0" fontId="4" fillId="0" borderId="8" xfId="0" applyFont="1" applyBorder="1"/>
    <xf numFmtId="0" fontId="4" fillId="0" borderId="9" xfId="0" applyFont="1" applyBorder="1"/>
    <xf numFmtId="0" fontId="4" fillId="0" borderId="11" xfId="0" applyFont="1" applyBorder="1"/>
    <xf numFmtId="0" fontId="6" fillId="3" borderId="12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/>
    <xf numFmtId="0" fontId="8" fillId="0" borderId="20" xfId="0" applyFont="1" applyBorder="1" applyAlignment="1">
      <alignment horizontal="center" vertical="center"/>
    </xf>
    <xf numFmtId="0" fontId="9" fillId="0" borderId="20" xfId="0" applyFont="1" applyBorder="1" applyAlignment="1">
      <alignment horizontal="left"/>
    </xf>
    <xf numFmtId="49" fontId="8" fillId="0" borderId="20" xfId="0" applyNumberFormat="1" applyFont="1" applyBorder="1"/>
    <xf numFmtId="164" fontId="9" fillId="0" borderId="20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1" fontId="8" fillId="0" borderId="20" xfId="0" applyNumberFormat="1" applyFont="1" applyBorder="1" applyAlignment="1">
      <alignment horizontal="left" vertical="center"/>
    </xf>
    <xf numFmtId="0" fontId="4" fillId="0" borderId="20" xfId="0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49" fontId="8" fillId="0" borderId="17" xfId="0" applyNumberFormat="1" applyFont="1" applyBorder="1"/>
    <xf numFmtId="0" fontId="4" fillId="0" borderId="20" xfId="0" applyFont="1" applyBorder="1" applyAlignment="1">
      <alignment horizontal="center" vertical="center"/>
    </xf>
    <xf numFmtId="164" fontId="9" fillId="0" borderId="20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0" fontId="4" fillId="0" borderId="17" xfId="0" applyFont="1" applyBorder="1" applyAlignment="1">
      <alignment horizontal="left"/>
    </xf>
    <xf numFmtId="1" fontId="8" fillId="0" borderId="20" xfId="0" applyNumberFormat="1" applyFont="1" applyBorder="1" applyAlignment="1">
      <alignment horizontal="center"/>
    </xf>
    <xf numFmtId="0" fontId="4" fillId="0" borderId="20" xfId="0" applyFont="1" applyBorder="1"/>
    <xf numFmtId="0" fontId="8" fillId="0" borderId="20" xfId="0" applyFont="1" applyBorder="1"/>
    <xf numFmtId="0" fontId="6" fillId="3" borderId="27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left" vertical="center"/>
    </xf>
    <xf numFmtId="49" fontId="4" fillId="0" borderId="20" xfId="0" applyNumberFormat="1" applyFont="1" applyBorder="1" applyAlignment="1">
      <alignment horizontal="left"/>
    </xf>
    <xf numFmtId="0" fontId="0" fillId="0" borderId="0" xfId="0" applyFont="1"/>
    <xf numFmtId="2" fontId="8" fillId="0" borderId="2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0" xfId="0" applyFont="1"/>
    <xf numFmtId="2" fontId="0" fillId="0" borderId="0" xfId="0" applyNumberFormat="1" applyFont="1"/>
    <xf numFmtId="0" fontId="0" fillId="0" borderId="5" xfId="0" applyFont="1" applyBorder="1"/>
    <xf numFmtId="0" fontId="0" fillId="0" borderId="4" xfId="0" applyFont="1" applyBorder="1"/>
    <xf numFmtId="2" fontId="7" fillId="0" borderId="20" xfId="0" applyNumberFormat="1" applyFont="1" applyBorder="1" applyAlignment="1">
      <alignment horizontal="left"/>
    </xf>
    <xf numFmtId="49" fontId="8" fillId="0" borderId="20" xfId="0" applyNumberFormat="1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2" fontId="4" fillId="0" borderId="20" xfId="0" applyNumberFormat="1" applyFont="1" applyBorder="1" applyAlignment="1">
      <alignment horizontal="center" vertical="center"/>
    </xf>
    <xf numFmtId="2" fontId="9" fillId="0" borderId="20" xfId="0" applyNumberFormat="1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6" fillId="3" borderId="30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49" fontId="8" fillId="0" borderId="17" xfId="0" applyNumberFormat="1" applyFont="1" applyBorder="1" applyAlignment="1">
      <alignment horizontal="center" vertical="center"/>
    </xf>
    <xf numFmtId="49" fontId="8" fillId="0" borderId="0" xfId="0" applyNumberFormat="1" applyFont="1"/>
    <xf numFmtId="3" fontId="8" fillId="0" borderId="5" xfId="0" applyNumberFormat="1" applyFont="1" applyBorder="1" applyAlignment="1">
      <alignment horizontal="center" vertical="center"/>
    </xf>
    <xf numFmtId="49" fontId="8" fillId="0" borderId="17" xfId="0" applyNumberFormat="1" applyFont="1" applyBorder="1" applyAlignment="1">
      <alignment horizontal="left"/>
    </xf>
    <xf numFmtId="49" fontId="10" fillId="0" borderId="0" xfId="0" applyNumberFormat="1" applyFont="1"/>
    <xf numFmtId="0" fontId="5" fillId="0" borderId="0" xfId="0" applyFont="1"/>
    <xf numFmtId="0" fontId="6" fillId="3" borderId="7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9" fillId="0" borderId="20" xfId="0" applyFont="1" applyBorder="1" applyAlignment="1">
      <alignment vertical="center"/>
    </xf>
    <xf numFmtId="49" fontId="9" fillId="5" borderId="37" xfId="0" applyNumberFormat="1" applyFont="1" applyFill="1" applyBorder="1"/>
    <xf numFmtId="0" fontId="8" fillId="0" borderId="38" xfId="0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49" fontId="4" fillId="5" borderId="40" xfId="0" applyNumberFormat="1" applyFont="1" applyFill="1" applyBorder="1"/>
    <xf numFmtId="49" fontId="9" fillId="0" borderId="43" xfId="0" applyNumberFormat="1" applyFont="1" applyBorder="1"/>
    <xf numFmtId="2" fontId="8" fillId="0" borderId="2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49" fontId="4" fillId="0" borderId="17" xfId="0" applyNumberFormat="1" applyFont="1" applyBorder="1"/>
    <xf numFmtId="0" fontId="9" fillId="0" borderId="5" xfId="0" applyFont="1" applyBorder="1" applyAlignment="1">
      <alignment vertical="center"/>
    </xf>
    <xf numFmtId="49" fontId="9" fillId="5" borderId="43" xfId="0" applyNumberFormat="1" applyFont="1" applyFill="1" applyBorder="1"/>
    <xf numFmtId="0" fontId="7" fillId="0" borderId="0" xfId="0" applyFont="1" applyAlignment="1">
      <alignment vertical="center"/>
    </xf>
    <xf numFmtId="49" fontId="4" fillId="5" borderId="44" xfId="0" applyNumberFormat="1" applyFont="1" applyFill="1" applyBorder="1"/>
    <xf numFmtId="49" fontId="9" fillId="0" borderId="45" xfId="0" applyNumberFormat="1" applyFont="1" applyBorder="1"/>
    <xf numFmtId="0" fontId="8" fillId="0" borderId="46" xfId="0" applyFont="1" applyBorder="1" applyAlignment="1">
      <alignment horizontal="center" vertical="center"/>
    </xf>
    <xf numFmtId="2" fontId="8" fillId="0" borderId="46" xfId="0" applyNumberFormat="1" applyFont="1" applyBorder="1" applyAlignment="1">
      <alignment horizontal="center" vertical="center"/>
    </xf>
    <xf numFmtId="49" fontId="7" fillId="0" borderId="17" xfId="0" applyNumberFormat="1" applyFont="1" applyBorder="1" applyAlignment="1">
      <alignment horizontal="center" vertical="center"/>
    </xf>
    <xf numFmtId="49" fontId="4" fillId="0" borderId="48" xfId="0" applyNumberFormat="1" applyFont="1" applyBorder="1"/>
    <xf numFmtId="0" fontId="7" fillId="0" borderId="20" xfId="0" applyFont="1" applyBorder="1" applyAlignment="1">
      <alignment horizontal="center"/>
    </xf>
    <xf numFmtId="49" fontId="7" fillId="0" borderId="49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left" vertical="center"/>
    </xf>
    <xf numFmtId="2" fontId="8" fillId="0" borderId="0" xfId="0" applyNumberFormat="1" applyFont="1" applyAlignment="1">
      <alignment horizontal="left"/>
    </xf>
    <xf numFmtId="0" fontId="8" fillId="0" borderId="23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2" fontId="8" fillId="0" borderId="5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49" fontId="8" fillId="0" borderId="8" xfId="0" applyNumberFormat="1" applyFont="1" applyBorder="1" applyAlignment="1">
      <alignment horizontal="left" vertical="center"/>
    </xf>
    <xf numFmtId="2" fontId="8" fillId="0" borderId="9" xfId="0" applyNumberFormat="1" applyFont="1" applyBorder="1" applyAlignment="1">
      <alignment horizontal="left"/>
    </xf>
    <xf numFmtId="165" fontId="12" fillId="0" borderId="0" xfId="0" applyNumberFormat="1" applyFont="1" applyAlignment="1">
      <alignment horizontal="center"/>
    </xf>
    <xf numFmtId="0" fontId="8" fillId="0" borderId="9" xfId="0" applyFont="1" applyBorder="1" applyAlignment="1">
      <alignment horizontal="center" vertical="center"/>
    </xf>
    <xf numFmtId="3" fontId="8" fillId="0" borderId="9" xfId="0" applyNumberFormat="1" applyFont="1" applyBorder="1" applyAlignment="1">
      <alignment horizontal="center"/>
    </xf>
    <xf numFmtId="0" fontId="0" fillId="0" borderId="9" xfId="0" applyFont="1" applyBorder="1"/>
    <xf numFmtId="0" fontId="0" fillId="0" borderId="11" xfId="0" applyFont="1" applyBorder="1"/>
    <xf numFmtId="49" fontId="8" fillId="0" borderId="0" xfId="0" applyNumberFormat="1" applyFont="1" applyAlignment="1">
      <alignment horizontal="left"/>
    </xf>
    <xf numFmtId="49" fontId="4" fillId="5" borderId="50" xfId="0" applyNumberFormat="1" applyFont="1" applyFill="1" applyBorder="1"/>
    <xf numFmtId="49" fontId="4" fillId="0" borderId="20" xfId="0" applyNumberFormat="1" applyFont="1" applyBorder="1"/>
    <xf numFmtId="49" fontId="9" fillId="5" borderId="45" xfId="0" applyNumberFormat="1" applyFont="1" applyFill="1" applyBorder="1"/>
    <xf numFmtId="49" fontId="4" fillId="5" borderId="46" xfId="0" applyNumberFormat="1" applyFont="1" applyFill="1" applyBorder="1"/>
    <xf numFmtId="0" fontId="12" fillId="0" borderId="25" xfId="0" applyFont="1" applyBorder="1"/>
    <xf numFmtId="0" fontId="10" fillId="0" borderId="4" xfId="0" applyFont="1" applyBorder="1"/>
    <xf numFmtId="0" fontId="5" fillId="0" borderId="4" xfId="0" applyFont="1" applyBorder="1" applyAlignment="1"/>
    <xf numFmtId="0" fontId="13" fillId="8" borderId="0" xfId="0" applyFont="1" applyFill="1" applyAlignment="1"/>
    <xf numFmtId="49" fontId="10" fillId="0" borderId="4" xfId="0" applyNumberFormat="1" applyFont="1" applyBorder="1"/>
    <xf numFmtId="49" fontId="4" fillId="5" borderId="57" xfId="0" applyNumberFormat="1" applyFont="1" applyFill="1" applyBorder="1"/>
    <xf numFmtId="0" fontId="6" fillId="3" borderId="30" xfId="0" applyFont="1" applyFill="1" applyBorder="1" applyAlignment="1">
      <alignment horizontal="center" vertical="center" wrapText="1"/>
    </xf>
    <xf numFmtId="0" fontId="12" fillId="0" borderId="0" xfId="0" applyFont="1"/>
    <xf numFmtId="0" fontId="9" fillId="0" borderId="20" xfId="0" applyFont="1" applyBorder="1" applyAlignment="1">
      <alignment horizontal="left" vertical="center"/>
    </xf>
    <xf numFmtId="0" fontId="9" fillId="0" borderId="4" xfId="0" applyFont="1" applyBorder="1" applyAlignment="1">
      <alignment horizontal="left"/>
    </xf>
    <xf numFmtId="0" fontId="4" fillId="0" borderId="0" xfId="0" applyFont="1" applyAlignment="1">
      <alignment horizontal="left"/>
    </xf>
    <xf numFmtId="3" fontId="9" fillId="0" borderId="5" xfId="0" applyNumberFormat="1" applyFont="1" applyBorder="1" applyAlignment="1">
      <alignment horizontal="center" vertical="center"/>
    </xf>
    <xf numFmtId="49" fontId="5" fillId="0" borderId="4" xfId="0" applyNumberFormat="1" applyFont="1" applyBorder="1"/>
    <xf numFmtId="0" fontId="4" fillId="0" borderId="20" xfId="0" applyFont="1" applyBorder="1" applyAlignment="1">
      <alignment horizontal="left" vertical="center"/>
    </xf>
    <xf numFmtId="0" fontId="7" fillId="0" borderId="4" xfId="0" applyFont="1" applyBorder="1" applyAlignment="1">
      <alignment horizontal="left"/>
    </xf>
    <xf numFmtId="3" fontId="7" fillId="0" borderId="5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16" fontId="8" fillId="0" borderId="20" xfId="0" applyNumberFormat="1" applyFont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0" fontId="6" fillId="3" borderId="70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/>
    </xf>
    <xf numFmtId="16" fontId="8" fillId="0" borderId="18" xfId="0" applyNumberFormat="1" applyFont="1" applyBorder="1" applyAlignment="1">
      <alignment horizontal="center" vertical="center"/>
    </xf>
    <xf numFmtId="2" fontId="8" fillId="0" borderId="18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left"/>
    </xf>
    <xf numFmtId="3" fontId="9" fillId="0" borderId="19" xfId="0" applyNumberFormat="1" applyFont="1" applyBorder="1" applyAlignment="1">
      <alignment horizontal="center" vertical="center"/>
    </xf>
    <xf numFmtId="49" fontId="7" fillId="0" borderId="19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49" fontId="7" fillId="0" borderId="68" xfId="0" applyNumberFormat="1" applyFont="1" applyBorder="1" applyAlignment="1">
      <alignment horizontal="center" vertical="center"/>
    </xf>
    <xf numFmtId="0" fontId="10" fillId="0" borderId="0" xfId="0" applyFont="1"/>
    <xf numFmtId="0" fontId="8" fillId="0" borderId="4" xfId="0" applyFont="1" applyBorder="1" applyAlignment="1">
      <alignment horizontal="left"/>
    </xf>
    <xf numFmtId="1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5" fillId="3" borderId="69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15" fillId="3" borderId="71" xfId="0" applyFont="1" applyFill="1" applyBorder="1" applyAlignment="1">
      <alignment horizontal="center" vertical="center"/>
    </xf>
    <xf numFmtId="0" fontId="12" fillId="0" borderId="5" xfId="0" applyFont="1" applyBorder="1"/>
    <xf numFmtId="0" fontId="15" fillId="3" borderId="70" xfId="0" applyFont="1" applyFill="1" applyBorder="1" applyAlignment="1">
      <alignment horizontal="center" vertical="center"/>
    </xf>
    <xf numFmtId="0" fontId="15" fillId="3" borderId="72" xfId="0" applyFont="1" applyFill="1" applyBorder="1" applyAlignment="1">
      <alignment horizontal="center" vertical="center"/>
    </xf>
    <xf numFmtId="0" fontId="15" fillId="3" borderId="7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7" fillId="0" borderId="49" xfId="0" applyFont="1" applyBorder="1" applyAlignment="1">
      <alignment horizontal="center"/>
    </xf>
    <xf numFmtId="0" fontId="15" fillId="3" borderId="70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/>
    </xf>
    <xf numFmtId="0" fontId="15" fillId="3" borderId="72" xfId="0" applyFont="1" applyFill="1" applyBorder="1" applyAlignment="1">
      <alignment horizontal="center" vertical="center" wrapText="1"/>
    </xf>
    <xf numFmtId="16" fontId="8" fillId="0" borderId="19" xfId="0" applyNumberFormat="1" applyFont="1" applyBorder="1" applyAlignment="1">
      <alignment horizontal="center" vertical="center"/>
    </xf>
    <xf numFmtId="2" fontId="8" fillId="0" borderId="17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6" fillId="3" borderId="74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8" fillId="0" borderId="22" xfId="0" applyFont="1" applyBorder="1" applyAlignment="1">
      <alignment horizontal="center" vertical="center"/>
    </xf>
    <xf numFmtId="49" fontId="7" fillId="0" borderId="25" xfId="0" applyNumberFormat="1" applyFont="1" applyBorder="1" applyAlignment="1">
      <alignment horizontal="center" vertical="center"/>
    </xf>
    <xf numFmtId="0" fontId="6" fillId="3" borderId="75" xfId="0" applyFont="1" applyFill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/>
    </xf>
    <xf numFmtId="1" fontId="7" fillId="0" borderId="20" xfId="0" applyNumberFormat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 vertical="top"/>
    </xf>
    <xf numFmtId="49" fontId="7" fillId="0" borderId="46" xfId="0" applyNumberFormat="1" applyFont="1" applyBorder="1" applyAlignment="1">
      <alignment horizontal="center" vertical="center"/>
    </xf>
    <xf numFmtId="49" fontId="9" fillId="5" borderId="78" xfId="0" applyNumberFormat="1" applyFont="1" applyFill="1" applyBorder="1"/>
    <xf numFmtId="49" fontId="4" fillId="5" borderId="79" xfId="0" applyNumberFormat="1" applyFont="1" applyFill="1" applyBorder="1"/>
    <xf numFmtId="49" fontId="9" fillId="0" borderId="80" xfId="0" applyNumberFormat="1" applyFont="1" applyBorder="1"/>
    <xf numFmtId="49" fontId="4" fillId="0" borderId="81" xfId="0" applyNumberFormat="1" applyFont="1" applyBorder="1"/>
    <xf numFmtId="49" fontId="9" fillId="5" borderId="82" xfId="0" applyNumberFormat="1" applyFont="1" applyFill="1" applyBorder="1"/>
    <xf numFmtId="49" fontId="4" fillId="5" borderId="81" xfId="0" applyNumberFormat="1" applyFont="1" applyFill="1" applyBorder="1"/>
    <xf numFmtId="49" fontId="9" fillId="0" borderId="83" xfId="0" applyNumberFormat="1" applyFont="1" applyBorder="1"/>
    <xf numFmtId="0" fontId="6" fillId="3" borderId="30" xfId="0" applyFont="1" applyFill="1" applyBorder="1" applyAlignment="1">
      <alignment horizontal="center"/>
    </xf>
    <xf numFmtId="49" fontId="4" fillId="0" borderId="84" xfId="0" applyNumberFormat="1" applyFont="1" applyBorder="1"/>
    <xf numFmtId="0" fontId="6" fillId="3" borderId="33" xfId="0" applyFont="1" applyFill="1" applyBorder="1" applyAlignment="1">
      <alignment horizontal="center"/>
    </xf>
    <xf numFmtId="3" fontId="9" fillId="0" borderId="20" xfId="0" applyNumberFormat="1" applyFont="1" applyBorder="1" applyAlignment="1">
      <alignment horizontal="center"/>
    </xf>
    <xf numFmtId="49" fontId="4" fillId="5" borderId="85" xfId="0" applyNumberFormat="1" applyFont="1" applyFill="1" applyBorder="1"/>
    <xf numFmtId="49" fontId="4" fillId="0" borderId="86" xfId="0" applyNumberFormat="1" applyFont="1" applyBorder="1"/>
    <xf numFmtId="49" fontId="4" fillId="5" borderId="87" xfId="0" applyNumberFormat="1" applyFont="1" applyFill="1" applyBorder="1"/>
    <xf numFmtId="49" fontId="9" fillId="0" borderId="88" xfId="0" applyNumberFormat="1" applyFont="1" applyBorder="1"/>
    <xf numFmtId="49" fontId="4" fillId="0" borderId="89" xfId="0" applyNumberFormat="1" applyFont="1" applyBorder="1"/>
    <xf numFmtId="49" fontId="7" fillId="0" borderId="21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49" fontId="4" fillId="5" borderId="90" xfId="0" applyNumberFormat="1" applyFont="1" applyFill="1" applyBorder="1"/>
    <xf numFmtId="49" fontId="4" fillId="0" borderId="91" xfId="0" applyNumberFormat="1" applyFont="1" applyBorder="1"/>
    <xf numFmtId="49" fontId="9" fillId="5" borderId="92" xfId="0" applyNumberFormat="1" applyFont="1" applyFill="1" applyBorder="1"/>
    <xf numFmtId="49" fontId="4" fillId="5" borderId="93" xfId="0" applyNumberFormat="1" applyFont="1" applyFill="1" applyBorder="1"/>
    <xf numFmtId="0" fontId="0" fillId="0" borderId="0" xfId="0" applyFont="1" applyAlignment="1"/>
    <xf numFmtId="0" fontId="8" fillId="0" borderId="17" xfId="0" applyFont="1" applyBorder="1" applyAlignment="1">
      <alignment horizontal="center" vertical="center"/>
    </xf>
    <xf numFmtId="0" fontId="0" fillId="0" borderId="0" xfId="0" applyFont="1" applyAlignment="1"/>
    <xf numFmtId="164" fontId="9" fillId="0" borderId="68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5" xfId="0" applyFont="1" applyBorder="1"/>
    <xf numFmtId="0" fontId="6" fillId="3" borderId="6" xfId="0" applyFont="1" applyFill="1" applyBorder="1" applyAlignment="1">
      <alignment horizontal="center" vertical="center"/>
    </xf>
    <xf numFmtId="0" fontId="2" fillId="0" borderId="13" xfId="0" applyFont="1" applyBorder="1"/>
    <xf numFmtId="0" fontId="6" fillId="3" borderId="10" xfId="0" applyFont="1" applyFill="1" applyBorder="1" applyAlignment="1">
      <alignment horizontal="center" vertical="center"/>
    </xf>
    <xf numFmtId="0" fontId="2" fillId="0" borderId="15" xfId="0" applyFont="1" applyBorder="1"/>
    <xf numFmtId="2" fontId="7" fillId="4" borderId="17" xfId="0" applyNumberFormat="1" applyFont="1" applyFill="1" applyBorder="1" applyAlignment="1">
      <alignment horizontal="center" vertical="center"/>
    </xf>
    <xf numFmtId="0" fontId="2" fillId="0" borderId="18" xfId="0" applyFont="1" applyBorder="1"/>
    <xf numFmtId="0" fontId="2" fillId="0" borderId="19" xfId="0" applyFont="1" applyBorder="1"/>
    <xf numFmtId="1" fontId="7" fillId="4" borderId="17" xfId="0" applyNumberFormat="1" applyFont="1" applyFill="1" applyBorder="1" applyAlignment="1">
      <alignment horizontal="center" vertical="center"/>
    </xf>
    <xf numFmtId="1" fontId="9" fillId="4" borderId="17" xfId="0" applyNumberFormat="1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26" xfId="0" applyFont="1" applyBorder="1"/>
    <xf numFmtId="0" fontId="2" fillId="0" borderId="28" xfId="0" applyFont="1" applyBorder="1"/>
    <xf numFmtId="0" fontId="2" fillId="0" borderId="29" xfId="0" applyFont="1" applyBorder="1"/>
    <xf numFmtId="0" fontId="4" fillId="0" borderId="17" xfId="0" applyFont="1" applyBorder="1" applyAlignment="1">
      <alignment horizontal="left" vertical="center"/>
    </xf>
    <xf numFmtId="0" fontId="7" fillId="4" borderId="17" xfId="0" applyFont="1" applyFill="1" applyBorder="1" applyAlignment="1">
      <alignment horizontal="center" vertical="center"/>
    </xf>
    <xf numFmtId="2" fontId="7" fillId="4" borderId="17" xfId="0" applyNumberFormat="1" applyFont="1" applyFill="1" applyBorder="1" applyAlignment="1">
      <alignment horizontal="center"/>
    </xf>
    <xf numFmtId="49" fontId="7" fillId="4" borderId="17" xfId="0" applyNumberFormat="1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2" fillId="0" borderId="22" xfId="0" applyFont="1" applyBorder="1"/>
    <xf numFmtId="0" fontId="2" fillId="0" borderId="23" xfId="0" applyFont="1" applyBorder="1"/>
    <xf numFmtId="1" fontId="9" fillId="4" borderId="1" xfId="0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/>
    </xf>
    <xf numFmtId="0" fontId="9" fillId="4" borderId="17" xfId="0" applyFont="1" applyFill="1" applyBorder="1" applyAlignment="1">
      <alignment horizontal="center" vertical="center"/>
    </xf>
    <xf numFmtId="0" fontId="2" fillId="0" borderId="31" xfId="0" applyFont="1" applyBorder="1"/>
    <xf numFmtId="0" fontId="2" fillId="0" borderId="32" xfId="0" applyFont="1" applyBorder="1"/>
    <xf numFmtId="164" fontId="9" fillId="0" borderId="21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47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2" fillId="0" borderId="47" xfId="0" applyFont="1" applyBorder="1"/>
    <xf numFmtId="0" fontId="14" fillId="0" borderId="58" xfId="0" applyFont="1" applyBorder="1"/>
    <xf numFmtId="0" fontId="2" fillId="0" borderId="59" xfId="0" applyFont="1" applyBorder="1"/>
    <xf numFmtId="0" fontId="2" fillId="0" borderId="60" xfId="0" applyFont="1" applyBorder="1"/>
    <xf numFmtId="0" fontId="2" fillId="0" borderId="61" xfId="0" applyFont="1" applyBorder="1"/>
    <xf numFmtId="0" fontId="2" fillId="0" borderId="62" xfId="0" applyFont="1" applyBorder="1"/>
    <xf numFmtId="0" fontId="2" fillId="0" borderId="63" xfId="0" applyFont="1" applyBorder="1"/>
    <xf numFmtId="0" fontId="6" fillId="3" borderId="2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11" fillId="4" borderId="51" xfId="0" applyFont="1" applyFill="1" applyBorder="1" applyAlignment="1">
      <alignment horizontal="center" vertical="center"/>
    </xf>
    <xf numFmtId="0" fontId="2" fillId="0" borderId="52" xfId="0" applyFont="1" applyBorder="1"/>
    <xf numFmtId="0" fontId="2" fillId="0" borderId="53" xfId="0" applyFont="1" applyBorder="1"/>
    <xf numFmtId="49" fontId="7" fillId="0" borderId="17" xfId="0" applyNumberFormat="1" applyFont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2" fillId="0" borderId="36" xfId="0" applyFont="1" applyBorder="1"/>
    <xf numFmtId="0" fontId="6" fillId="3" borderId="39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42" xfId="0" applyFont="1" applyBorder="1"/>
    <xf numFmtId="0" fontId="7" fillId="6" borderId="17" xfId="0" applyFont="1" applyFill="1" applyBorder="1" applyAlignment="1">
      <alignment horizontal="center" vertical="center"/>
    </xf>
    <xf numFmtId="49" fontId="7" fillId="0" borderId="49" xfId="0" applyNumberFormat="1" applyFont="1" applyBorder="1" applyAlignment="1">
      <alignment horizontal="center" vertical="center"/>
    </xf>
    <xf numFmtId="49" fontId="7" fillId="4" borderId="54" xfId="0" applyNumberFormat="1" applyFont="1" applyFill="1" applyBorder="1" applyAlignment="1">
      <alignment horizontal="center" vertical="center"/>
    </xf>
    <xf numFmtId="0" fontId="2" fillId="0" borderId="55" xfId="0" applyFont="1" applyBorder="1"/>
    <xf numFmtId="0" fontId="2" fillId="0" borderId="56" xfId="0" applyFont="1" applyBorder="1"/>
    <xf numFmtId="0" fontId="2" fillId="0" borderId="65" xfId="0" applyFont="1" applyBorder="1"/>
    <xf numFmtId="0" fontId="2" fillId="0" borderId="9" xfId="0" applyFont="1" applyBorder="1"/>
    <xf numFmtId="0" fontId="2" fillId="0" borderId="66" xfId="0" applyFont="1" applyBorder="1"/>
    <xf numFmtId="0" fontId="6" fillId="3" borderId="64" xfId="0" applyFont="1" applyFill="1" applyBorder="1" applyAlignment="1">
      <alignment horizontal="center" vertical="center"/>
    </xf>
    <xf numFmtId="0" fontId="2" fillId="0" borderId="67" xfId="0" applyFont="1" applyBorder="1"/>
    <xf numFmtId="0" fontId="9" fillId="4" borderId="51" xfId="0" applyFont="1" applyFill="1" applyBorder="1" applyAlignment="1">
      <alignment horizontal="center"/>
    </xf>
    <xf numFmtId="0" fontId="8" fillId="0" borderId="8" xfId="0" applyFont="1" applyBorder="1" applyAlignment="1">
      <alignment horizontal="left" vertical="center"/>
    </xf>
    <xf numFmtId="0" fontId="2" fillId="0" borderId="11" xfId="0" applyFont="1" applyBorder="1"/>
    <xf numFmtId="49" fontId="7" fillId="4" borderId="51" xfId="0" applyNumberFormat="1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/>
    </xf>
    <xf numFmtId="0" fontId="7" fillId="0" borderId="17" xfId="0" applyFont="1" applyBorder="1" applyAlignment="1">
      <alignment horizontal="left" vertical="center"/>
    </xf>
    <xf numFmtId="0" fontId="4" fillId="0" borderId="38" xfId="0" applyFont="1" applyBorder="1" applyAlignment="1">
      <alignment horizontal="center" vertical="center"/>
    </xf>
    <xf numFmtId="49" fontId="16" fillId="0" borderId="58" xfId="0" applyNumberFormat="1" applyFont="1" applyBorder="1" applyAlignment="1"/>
    <xf numFmtId="49" fontId="11" fillId="4" borderId="17" xfId="0" applyNumberFormat="1" applyFont="1" applyFill="1" applyBorder="1" applyAlignment="1">
      <alignment horizontal="center" vertical="center"/>
    </xf>
    <xf numFmtId="0" fontId="16" fillId="0" borderId="58" xfId="0" applyFont="1" applyBorder="1" applyAlignment="1">
      <alignment horizontal="left"/>
    </xf>
    <xf numFmtId="0" fontId="7" fillId="0" borderId="4" xfId="0" applyFont="1" applyBorder="1" applyAlignment="1">
      <alignment horizontal="center" vertical="center"/>
    </xf>
    <xf numFmtId="0" fontId="7" fillId="6" borderId="54" xfId="0" applyFont="1" applyFill="1" applyBorder="1" applyAlignment="1">
      <alignment horizontal="center" vertical="center"/>
    </xf>
    <xf numFmtId="49" fontId="7" fillId="7" borderId="17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" fillId="0" borderId="76" xfId="0" applyFont="1" applyBorder="1"/>
    <xf numFmtId="0" fontId="8" fillId="0" borderId="17" xfId="0" applyFont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8" fillId="0" borderId="51" xfId="0" applyFont="1" applyBorder="1" applyAlignment="1">
      <alignment horizontal="left"/>
    </xf>
    <xf numFmtId="3" fontId="8" fillId="0" borderId="53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left"/>
    </xf>
    <xf numFmtId="16" fontId="8" fillId="0" borderId="25" xfId="0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horizontal="left"/>
    </xf>
    <xf numFmtId="0" fontId="22" fillId="6" borderId="17" xfId="0" applyFont="1" applyFill="1" applyBorder="1" applyAlignment="1">
      <alignment horizontal="center" vertical="center"/>
    </xf>
    <xf numFmtId="0" fontId="2" fillId="0" borderId="95" xfId="0" applyFont="1" applyBorder="1"/>
    <xf numFmtId="164" fontId="9" fillId="0" borderId="94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Relationship Id="rId4" Type="http://schemas.openxmlformats.org/officeDocument/2006/relationships/image" Target="../media/image2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3</xdr:row>
      <xdr:rowOff>28575</xdr:rowOff>
    </xdr:from>
    <xdr:ext cx="4943475" cy="2266950"/>
    <xdr:pic>
      <xdr:nvPicPr>
        <xdr:cNvPr id="2" name="image3.jp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4</xdr:row>
      <xdr:rowOff>76200</xdr:rowOff>
    </xdr:from>
    <xdr:ext cx="2428875" cy="2105025"/>
    <xdr:pic>
      <xdr:nvPicPr>
        <xdr:cNvPr id="2" name="image13.png" title="Изображение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504825</xdr:colOff>
      <xdr:row>5</xdr:row>
      <xdr:rowOff>9525</xdr:rowOff>
    </xdr:from>
    <xdr:ext cx="2571750" cy="1962150"/>
    <xdr:pic>
      <xdr:nvPicPr>
        <xdr:cNvPr id="3" name="image14.png" title="Изображение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466725</xdr:colOff>
      <xdr:row>5</xdr:row>
      <xdr:rowOff>0</xdr:rowOff>
    </xdr:from>
    <xdr:ext cx="2019300" cy="18288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72350" y="809625"/>
          <a:ext cx="201930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</xdr:row>
      <xdr:rowOff>0</xdr:rowOff>
    </xdr:from>
    <xdr:ext cx="1714500" cy="2076450"/>
    <xdr:pic>
      <xdr:nvPicPr>
        <xdr:cNvPr id="3" name="image20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8350" y="647700"/>
          <a:ext cx="1714500" cy="2076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638175</xdr:colOff>
      <xdr:row>4</xdr:row>
      <xdr:rowOff>0</xdr:rowOff>
    </xdr:from>
    <xdr:to>
      <xdr:col>9</xdr:col>
      <xdr:colOff>34502</xdr:colOff>
      <xdr:row>17</xdr:row>
      <xdr:rowOff>76458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9083E8-2D04-41F9-90A6-2B6CCC0C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5" y="647700"/>
          <a:ext cx="3587327" cy="2181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2</xdr:row>
      <xdr:rowOff>152400</xdr:rowOff>
    </xdr:from>
    <xdr:ext cx="2295525" cy="2562225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4</xdr:row>
      <xdr:rowOff>38100</xdr:rowOff>
    </xdr:from>
    <xdr:ext cx="1743075" cy="2152650"/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5</xdr:row>
      <xdr:rowOff>47625</xdr:rowOff>
    </xdr:from>
    <xdr:ext cx="1533525" cy="1743075"/>
    <xdr:pic>
      <xdr:nvPicPr>
        <xdr:cNvPr id="4" name="image16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104775</xdr:rowOff>
    </xdr:from>
    <xdr:ext cx="1323975" cy="790575"/>
    <xdr:pic>
      <xdr:nvPicPr>
        <xdr:cNvPr id="5" name="image19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1485900</xdr:colOff>
      <xdr:row>5</xdr:row>
      <xdr:rowOff>19050</xdr:rowOff>
    </xdr:from>
    <xdr:ext cx="2628900" cy="1895475"/>
    <xdr:pic>
      <xdr:nvPicPr>
        <xdr:cNvPr id="2" name="image21.png" title="Изображение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3</xdr:row>
      <xdr:rowOff>66675</xdr:rowOff>
    </xdr:from>
    <xdr:ext cx="1971675" cy="2466975"/>
    <xdr:pic>
      <xdr:nvPicPr>
        <xdr:cNvPr id="2" name="image22.png" title="Изображение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11</xdr:row>
      <xdr:rowOff>104775</xdr:rowOff>
    </xdr:from>
    <xdr:ext cx="1581150" cy="1143000"/>
    <xdr:pic>
      <xdr:nvPicPr>
        <xdr:cNvPr id="3" name="image24.png" title="Изображение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3</xdr:row>
      <xdr:rowOff>85725</xdr:rowOff>
    </xdr:from>
    <xdr:ext cx="5295900" cy="2390775"/>
    <xdr:pic>
      <xdr:nvPicPr>
        <xdr:cNvPr id="4" name="image23.png" title="Изображение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2</xdr:row>
      <xdr:rowOff>28575</xdr:rowOff>
    </xdr:from>
    <xdr:ext cx="1990725" cy="2095500"/>
    <xdr:pic>
      <xdr:nvPicPr>
        <xdr:cNvPr id="2" name="image25.png" title="Изображение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2</xdr:row>
      <xdr:rowOff>123825</xdr:rowOff>
    </xdr:from>
    <xdr:ext cx="2857500" cy="2324100"/>
    <xdr:pic>
      <xdr:nvPicPr>
        <xdr:cNvPr id="2" name="image26.jpg" title="Изображение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495300</xdr:colOff>
      <xdr:row>2</xdr:row>
      <xdr:rowOff>9525</xdr:rowOff>
    </xdr:from>
    <xdr:ext cx="962025" cy="2600325"/>
    <xdr:pic>
      <xdr:nvPicPr>
        <xdr:cNvPr id="2" name="image30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4</xdr:row>
      <xdr:rowOff>142875</xdr:rowOff>
    </xdr:from>
    <xdr:ext cx="1647825" cy="2038350"/>
    <xdr:pic>
      <xdr:nvPicPr>
        <xdr:cNvPr id="3" name="image27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2</xdr:row>
      <xdr:rowOff>9525</xdr:rowOff>
    </xdr:from>
    <xdr:ext cx="7400925" cy="3505200"/>
    <xdr:pic>
      <xdr:nvPicPr>
        <xdr:cNvPr id="2" name="image29.png" title="Изображение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7</xdr:row>
      <xdr:rowOff>57150</xdr:rowOff>
    </xdr:from>
    <xdr:ext cx="1524000" cy="1419225"/>
    <xdr:pic>
      <xdr:nvPicPr>
        <xdr:cNvPr id="3" name="image28.png" title="Изображение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3</xdr:row>
      <xdr:rowOff>28575</xdr:rowOff>
    </xdr:from>
    <xdr:ext cx="7372350" cy="2514600"/>
    <xdr:pic>
      <xdr:nvPicPr>
        <xdr:cNvPr id="2" name="image31.png" title="Изображение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1</xdr:row>
      <xdr:rowOff>152400</xdr:rowOff>
    </xdr:from>
    <xdr:ext cx="4676775" cy="2695575"/>
    <xdr:pic>
      <xdr:nvPicPr>
        <xdr:cNvPr id="2" name="image1.jp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123825</xdr:colOff>
      <xdr:row>3</xdr:row>
      <xdr:rowOff>85725</xdr:rowOff>
    </xdr:from>
    <xdr:ext cx="2114550" cy="24574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847725</xdr:colOff>
      <xdr:row>3</xdr:row>
      <xdr:rowOff>133350</xdr:rowOff>
    </xdr:from>
    <xdr:ext cx="2000250" cy="23622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2</xdr:row>
      <xdr:rowOff>17864</xdr:rowOff>
    </xdr:from>
    <xdr:to>
      <xdr:col>6</xdr:col>
      <xdr:colOff>180975</xdr:colOff>
      <xdr:row>18</xdr:row>
      <xdr:rowOff>85264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291E9-A957-4AFE-8E1D-1571A54E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379814"/>
          <a:ext cx="2438400" cy="265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</xdr:row>
      <xdr:rowOff>66675</xdr:rowOff>
    </xdr:from>
    <xdr:ext cx="2676525" cy="26098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657225</xdr:colOff>
      <xdr:row>3</xdr:row>
      <xdr:rowOff>19050</xdr:rowOff>
    </xdr:from>
    <xdr:ext cx="2371725" cy="24574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257175</xdr:colOff>
      <xdr:row>3</xdr:row>
      <xdr:rowOff>47625</xdr:rowOff>
    </xdr:from>
    <xdr:ext cx="2590800" cy="2505075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866775</xdr:colOff>
      <xdr:row>2</xdr:row>
      <xdr:rowOff>152400</xdr:rowOff>
    </xdr:from>
    <xdr:ext cx="2466975" cy="2400300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3</xdr:row>
      <xdr:rowOff>38100</xdr:rowOff>
    </xdr:from>
    <xdr:ext cx="2486025" cy="2400300"/>
    <xdr:pic>
      <xdr:nvPicPr>
        <xdr:cNvPr id="3" name="image8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352425</xdr:colOff>
      <xdr:row>2</xdr:row>
      <xdr:rowOff>85725</xdr:rowOff>
    </xdr:from>
    <xdr:ext cx="3619500" cy="2695575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1828800</xdr:colOff>
      <xdr:row>3</xdr:row>
      <xdr:rowOff>152400</xdr:rowOff>
    </xdr:from>
    <xdr:ext cx="2971800" cy="226695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3</xdr:row>
      <xdr:rowOff>133350</xdr:rowOff>
    </xdr:from>
    <xdr:ext cx="3076575" cy="2352675"/>
    <xdr:pic>
      <xdr:nvPicPr>
        <xdr:cNvPr id="3" name="image12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N1032"/>
  <sheetViews>
    <sheetView showGridLines="0" topLeftCell="A28" workbookViewId="0">
      <selection activeCell="A61" sqref="A61:J61"/>
    </sheetView>
  </sheetViews>
  <sheetFormatPr defaultColWidth="14.42578125" defaultRowHeight="15" customHeight="1"/>
  <cols>
    <col min="1" max="1" width="23.8554687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" customWidth="1"/>
    <col min="7" max="8" width="8.7109375" customWidth="1"/>
    <col min="9" max="9" width="10.140625" customWidth="1"/>
    <col min="10" max="11" width="8.7109375" customWidth="1"/>
  </cols>
  <sheetData>
    <row r="1" spans="1:10" ht="15.75" customHeight="1">
      <c r="A1" s="196" t="s">
        <v>0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4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6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5" t="s">
        <v>7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5" t="s">
        <v>8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5" t="s">
        <v>9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23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206" t="s">
        <v>30</v>
      </c>
      <c r="B23" s="207"/>
      <c r="C23" s="207"/>
      <c r="D23" s="207"/>
      <c r="E23" s="207"/>
      <c r="F23" s="207"/>
      <c r="G23" s="207"/>
      <c r="H23" s="207"/>
      <c r="I23" s="207"/>
      <c r="J23" s="208"/>
    </row>
    <row r="24" spans="1:10" ht="12.75" customHeight="1">
      <c r="A24" s="13" t="s">
        <v>31</v>
      </c>
      <c r="B24" s="15">
        <v>8</v>
      </c>
      <c r="C24" s="15">
        <v>297</v>
      </c>
      <c r="D24" s="15">
        <v>2.2000000000000002</v>
      </c>
      <c r="E24" s="15">
        <v>61</v>
      </c>
      <c r="F24" s="15" t="s">
        <v>34</v>
      </c>
      <c r="G24" s="15">
        <v>99</v>
      </c>
      <c r="H24" s="19" t="s">
        <v>36</v>
      </c>
      <c r="I24" s="20">
        <v>4152010000</v>
      </c>
      <c r="J24" s="18">
        <v>245655</v>
      </c>
    </row>
    <row r="25" spans="1:10" ht="12.75" customHeight="1">
      <c r="A25" s="13" t="s">
        <v>40</v>
      </c>
      <c r="B25" s="15">
        <v>10</v>
      </c>
      <c r="C25" s="15">
        <v>240</v>
      </c>
      <c r="D25" s="15">
        <v>2.2000000000000002</v>
      </c>
      <c r="E25" s="15">
        <v>61</v>
      </c>
      <c r="F25" s="15" t="s">
        <v>34</v>
      </c>
      <c r="G25" s="15">
        <v>99</v>
      </c>
      <c r="H25" s="19" t="s">
        <v>36</v>
      </c>
      <c r="I25" s="20">
        <v>4152010001</v>
      </c>
      <c r="J25" s="18">
        <v>245655</v>
      </c>
    </row>
    <row r="26" spans="1:10" ht="12.75" customHeight="1">
      <c r="A26" s="13" t="s">
        <v>42</v>
      </c>
      <c r="B26" s="15">
        <v>8</v>
      </c>
      <c r="C26" s="15">
        <v>297</v>
      </c>
      <c r="D26" s="15">
        <v>2.2000000000000002</v>
      </c>
      <c r="E26" s="15">
        <v>61</v>
      </c>
      <c r="F26" s="15" t="s">
        <v>34</v>
      </c>
      <c r="G26" s="15">
        <v>99</v>
      </c>
      <c r="H26" s="19" t="s">
        <v>36</v>
      </c>
      <c r="I26" s="20">
        <v>4152010002</v>
      </c>
      <c r="J26" s="18">
        <v>229690</v>
      </c>
    </row>
    <row r="27" spans="1:10" ht="12.75" customHeight="1">
      <c r="A27" s="13" t="s">
        <v>45</v>
      </c>
      <c r="B27" s="15">
        <v>10</v>
      </c>
      <c r="C27" s="15">
        <v>240</v>
      </c>
      <c r="D27" s="15">
        <v>2.2000000000000002</v>
      </c>
      <c r="E27" s="15">
        <v>61</v>
      </c>
      <c r="F27" s="15" t="s">
        <v>34</v>
      </c>
      <c r="G27" s="15">
        <v>99</v>
      </c>
      <c r="H27" s="19" t="s">
        <v>36</v>
      </c>
      <c r="I27" s="20">
        <v>4152010003</v>
      </c>
      <c r="J27" s="18">
        <v>229690</v>
      </c>
    </row>
    <row r="28" spans="1:10" ht="12.75" customHeight="1">
      <c r="A28" s="13" t="s">
        <v>48</v>
      </c>
      <c r="B28" s="15">
        <v>8</v>
      </c>
      <c r="C28" s="15">
        <v>443</v>
      </c>
      <c r="D28" s="15">
        <v>3</v>
      </c>
      <c r="E28" s="15">
        <v>61</v>
      </c>
      <c r="F28" s="15" t="s">
        <v>34</v>
      </c>
      <c r="G28" s="15">
        <v>103</v>
      </c>
      <c r="H28" s="19" t="s">
        <v>36</v>
      </c>
      <c r="I28" s="20">
        <v>4152010004</v>
      </c>
      <c r="J28" s="18">
        <v>245655</v>
      </c>
    </row>
    <row r="29" spans="1:10" ht="12.75" customHeight="1">
      <c r="A29" s="13" t="s">
        <v>52</v>
      </c>
      <c r="B29" s="15">
        <v>10</v>
      </c>
      <c r="C29" s="15">
        <v>320</v>
      </c>
      <c r="D29" s="15">
        <v>3</v>
      </c>
      <c r="E29" s="15">
        <v>61</v>
      </c>
      <c r="F29" s="15" t="s">
        <v>34</v>
      </c>
      <c r="G29" s="15">
        <v>103</v>
      </c>
      <c r="H29" s="19" t="s">
        <v>36</v>
      </c>
      <c r="I29" s="20">
        <v>4152010005</v>
      </c>
      <c r="J29" s="18">
        <v>245655</v>
      </c>
    </row>
    <row r="30" spans="1:10" ht="12.75" customHeight="1">
      <c r="A30" s="13" t="s">
        <v>54</v>
      </c>
      <c r="B30" s="15">
        <v>8</v>
      </c>
      <c r="C30" s="15">
        <v>560</v>
      </c>
      <c r="D30" s="15">
        <v>4</v>
      </c>
      <c r="E30" s="15">
        <v>62</v>
      </c>
      <c r="F30" s="15" t="s">
        <v>34</v>
      </c>
      <c r="G30" s="15">
        <v>105</v>
      </c>
      <c r="H30" s="19" t="s">
        <v>36</v>
      </c>
      <c r="I30" s="20">
        <v>4152010006</v>
      </c>
      <c r="J30" s="18">
        <v>261105</v>
      </c>
    </row>
    <row r="31" spans="1:10" ht="12.75" customHeight="1">
      <c r="A31" s="13" t="s">
        <v>59</v>
      </c>
      <c r="B31" s="15">
        <v>10</v>
      </c>
      <c r="C31" s="15">
        <v>470</v>
      </c>
      <c r="D31" s="15">
        <v>4</v>
      </c>
      <c r="E31" s="15">
        <v>62</v>
      </c>
      <c r="F31" s="15" t="s">
        <v>34</v>
      </c>
      <c r="G31" s="15">
        <v>105</v>
      </c>
      <c r="H31" s="19" t="s">
        <v>36</v>
      </c>
      <c r="I31" s="20">
        <v>4152010007</v>
      </c>
      <c r="J31" s="18">
        <v>261105</v>
      </c>
    </row>
    <row r="32" spans="1:10" ht="12.75" customHeight="1">
      <c r="A32" s="13" t="s">
        <v>63</v>
      </c>
      <c r="B32" s="15">
        <v>8</v>
      </c>
      <c r="C32" s="15">
        <v>560</v>
      </c>
      <c r="D32" s="15">
        <v>4</v>
      </c>
      <c r="E32" s="15">
        <v>62</v>
      </c>
      <c r="F32" s="15" t="s">
        <v>34</v>
      </c>
      <c r="G32" s="15">
        <v>105</v>
      </c>
      <c r="H32" s="19" t="s">
        <v>36</v>
      </c>
      <c r="I32" s="20">
        <v>4152010008</v>
      </c>
      <c r="J32" s="18">
        <v>271920</v>
      </c>
    </row>
    <row r="33" spans="1:10" ht="12.75" customHeight="1">
      <c r="A33" s="13" t="s">
        <v>66</v>
      </c>
      <c r="B33" s="15">
        <v>10</v>
      </c>
      <c r="C33" s="15">
        <v>470</v>
      </c>
      <c r="D33" s="15">
        <v>4</v>
      </c>
      <c r="E33" s="15">
        <v>62</v>
      </c>
      <c r="F33" s="15" t="s">
        <v>34</v>
      </c>
      <c r="G33" s="15">
        <v>105</v>
      </c>
      <c r="H33" s="19" t="s">
        <v>36</v>
      </c>
      <c r="I33" s="20">
        <v>4152010009</v>
      </c>
      <c r="J33" s="18">
        <v>271920</v>
      </c>
    </row>
    <row r="34" spans="1:10" ht="12.75" customHeight="1">
      <c r="A34" s="13" t="s">
        <v>69</v>
      </c>
      <c r="B34" s="15">
        <v>8</v>
      </c>
      <c r="C34" s="15">
        <v>697</v>
      </c>
      <c r="D34" s="15">
        <v>5.5</v>
      </c>
      <c r="E34" s="15">
        <v>64</v>
      </c>
      <c r="F34" s="15" t="s">
        <v>34</v>
      </c>
      <c r="G34" s="15">
        <v>110</v>
      </c>
      <c r="H34" s="19" t="s">
        <v>36</v>
      </c>
      <c r="I34" s="20">
        <v>4152010010</v>
      </c>
      <c r="J34" s="18">
        <v>278100</v>
      </c>
    </row>
    <row r="35" spans="1:10" ht="12.75" customHeight="1">
      <c r="A35" s="13" t="s">
        <v>72</v>
      </c>
      <c r="B35" s="15">
        <v>10</v>
      </c>
      <c r="C35" s="15">
        <v>600</v>
      </c>
      <c r="D35" s="15">
        <v>5.5</v>
      </c>
      <c r="E35" s="15">
        <v>64</v>
      </c>
      <c r="F35" s="15" t="s">
        <v>34</v>
      </c>
      <c r="G35" s="15">
        <v>110</v>
      </c>
      <c r="H35" s="19" t="s">
        <v>36</v>
      </c>
      <c r="I35" s="20">
        <v>4152010011</v>
      </c>
      <c r="J35" s="18">
        <v>278100</v>
      </c>
    </row>
    <row r="36" spans="1:10" ht="12.75" customHeight="1">
      <c r="A36" s="13"/>
      <c r="B36" s="15"/>
      <c r="C36" s="15"/>
      <c r="D36" s="15"/>
      <c r="E36" s="15"/>
      <c r="F36" s="15"/>
      <c r="G36" s="15"/>
      <c r="H36" s="19"/>
      <c r="I36" s="20"/>
    </row>
    <row r="37" spans="1:10" ht="12.75" customHeight="1">
      <c r="A37" s="13" t="s">
        <v>79</v>
      </c>
      <c r="B37" s="15">
        <v>8</v>
      </c>
      <c r="C37" s="15">
        <v>1008</v>
      </c>
      <c r="D37" s="15">
        <v>7.5</v>
      </c>
      <c r="E37" s="15">
        <v>71</v>
      </c>
      <c r="F37" s="15" t="s">
        <v>82</v>
      </c>
      <c r="G37" s="15">
        <v>160</v>
      </c>
      <c r="H37" s="19" t="s">
        <v>36</v>
      </c>
      <c r="I37" s="20">
        <v>4152010951</v>
      </c>
      <c r="J37" s="18">
        <v>330115</v>
      </c>
    </row>
    <row r="38" spans="1:10" ht="12.75" customHeight="1">
      <c r="A38" s="13" t="s">
        <v>85</v>
      </c>
      <c r="B38" s="15">
        <v>10</v>
      </c>
      <c r="C38" s="15">
        <v>920</v>
      </c>
      <c r="D38" s="15">
        <v>7.5</v>
      </c>
      <c r="E38" s="15">
        <v>71</v>
      </c>
      <c r="F38" s="15" t="s">
        <v>82</v>
      </c>
      <c r="G38" s="15">
        <v>160</v>
      </c>
      <c r="H38" s="19" t="s">
        <v>36</v>
      </c>
      <c r="I38" s="20">
        <v>4152010952</v>
      </c>
      <c r="J38" s="18">
        <v>330115</v>
      </c>
    </row>
    <row r="39" spans="1:10" ht="12.75" customHeight="1">
      <c r="A39" s="13"/>
      <c r="B39" s="15"/>
      <c r="C39" s="15"/>
      <c r="D39" s="15"/>
      <c r="E39" s="15"/>
      <c r="F39" s="15"/>
      <c r="G39" s="15"/>
      <c r="H39" s="19"/>
      <c r="I39" s="20"/>
      <c r="J39" s="18"/>
    </row>
    <row r="40" spans="1:10" ht="12.75" customHeight="1">
      <c r="A40" s="16" t="s">
        <v>90</v>
      </c>
      <c r="B40" s="15">
        <v>8</v>
      </c>
      <c r="C40" s="15">
        <v>1140</v>
      </c>
      <c r="D40" s="15">
        <v>7.5</v>
      </c>
      <c r="E40" s="15">
        <v>65</v>
      </c>
      <c r="F40" s="15" t="s">
        <v>91</v>
      </c>
      <c r="G40" s="15">
        <v>170</v>
      </c>
      <c r="H40" s="19" t="s">
        <v>36</v>
      </c>
      <c r="I40" s="24" t="s">
        <v>93</v>
      </c>
      <c r="J40" s="18">
        <v>357410</v>
      </c>
    </row>
    <row r="41" spans="1:10" ht="12.75" customHeight="1">
      <c r="A41" s="16" t="s">
        <v>96</v>
      </c>
      <c r="B41" s="15">
        <v>10</v>
      </c>
      <c r="C41" s="15">
        <v>996</v>
      </c>
      <c r="D41" s="15">
        <v>7.5</v>
      </c>
      <c r="E41" s="15">
        <v>65</v>
      </c>
      <c r="F41" s="15" t="s">
        <v>91</v>
      </c>
      <c r="G41" s="15">
        <v>170</v>
      </c>
      <c r="H41" s="19" t="s">
        <v>36</v>
      </c>
      <c r="I41" s="24" t="s">
        <v>99</v>
      </c>
      <c r="J41" s="18">
        <v>357410</v>
      </c>
    </row>
    <row r="42" spans="1:10" ht="12.75" customHeight="1">
      <c r="A42" s="16" t="s">
        <v>100</v>
      </c>
      <c r="B42" s="15">
        <v>13</v>
      </c>
      <c r="C42" s="15">
        <v>780</v>
      </c>
      <c r="D42" s="15">
        <v>7.5</v>
      </c>
      <c r="E42" s="15">
        <v>65</v>
      </c>
      <c r="F42" s="15" t="s">
        <v>91</v>
      </c>
      <c r="G42" s="15">
        <v>170</v>
      </c>
      <c r="H42" s="19" t="s">
        <v>36</v>
      </c>
      <c r="I42" s="24" t="s">
        <v>102</v>
      </c>
      <c r="J42" s="18">
        <v>357410</v>
      </c>
    </row>
    <row r="43" spans="1:10" ht="12.75" customHeight="1">
      <c r="A43" s="16" t="s">
        <v>104</v>
      </c>
      <c r="B43" s="15">
        <v>8</v>
      </c>
      <c r="C43" s="15">
        <v>1620</v>
      </c>
      <c r="D43" s="15">
        <v>11</v>
      </c>
      <c r="E43" s="15">
        <v>69</v>
      </c>
      <c r="F43" s="15" t="s">
        <v>91</v>
      </c>
      <c r="G43" s="15">
        <v>185</v>
      </c>
      <c r="H43" s="19" t="s">
        <v>36</v>
      </c>
      <c r="I43" s="24" t="s">
        <v>108</v>
      </c>
      <c r="J43" s="18">
        <v>379040</v>
      </c>
    </row>
    <row r="44" spans="1:10" ht="12.75" customHeight="1">
      <c r="A44" s="16" t="s">
        <v>109</v>
      </c>
      <c r="B44" s="15">
        <v>10</v>
      </c>
      <c r="C44" s="15">
        <v>1416</v>
      </c>
      <c r="D44" s="15">
        <v>11</v>
      </c>
      <c r="E44" s="15">
        <v>69</v>
      </c>
      <c r="F44" s="15" t="s">
        <v>91</v>
      </c>
      <c r="G44" s="15">
        <v>185</v>
      </c>
      <c r="H44" s="19" t="s">
        <v>36</v>
      </c>
      <c r="I44" s="24" t="s">
        <v>113</v>
      </c>
      <c r="J44" s="18">
        <v>379040</v>
      </c>
    </row>
    <row r="45" spans="1:10" ht="12.75" customHeight="1">
      <c r="A45" s="16" t="s">
        <v>114</v>
      </c>
      <c r="B45" s="15">
        <v>13</v>
      </c>
      <c r="C45" s="15">
        <v>1152</v>
      </c>
      <c r="D45" s="15">
        <v>11</v>
      </c>
      <c r="E45" s="15">
        <v>69</v>
      </c>
      <c r="F45" s="15" t="s">
        <v>91</v>
      </c>
      <c r="G45" s="15">
        <v>185</v>
      </c>
      <c r="H45" s="19" t="s">
        <v>36</v>
      </c>
      <c r="I45" s="24" t="s">
        <v>117</v>
      </c>
      <c r="J45" s="18">
        <v>379040</v>
      </c>
    </row>
    <row r="46" spans="1:10" ht="12.75" customHeight="1">
      <c r="A46" s="16" t="s">
        <v>119</v>
      </c>
      <c r="B46" s="15">
        <v>8</v>
      </c>
      <c r="C46" s="15">
        <v>1860</v>
      </c>
      <c r="D46" s="15">
        <v>15</v>
      </c>
      <c r="E46" s="15">
        <v>71</v>
      </c>
      <c r="F46" s="15" t="s">
        <v>91</v>
      </c>
      <c r="G46" s="15">
        <v>200</v>
      </c>
      <c r="H46" s="19" t="s">
        <v>36</v>
      </c>
      <c r="I46" s="24" t="s">
        <v>123</v>
      </c>
      <c r="J46" s="18">
        <v>400155</v>
      </c>
    </row>
    <row r="47" spans="1:10" ht="12.75" customHeight="1">
      <c r="A47" s="16" t="s">
        <v>124</v>
      </c>
      <c r="B47" s="15">
        <v>10</v>
      </c>
      <c r="C47" s="15">
        <v>1680</v>
      </c>
      <c r="D47" s="15">
        <v>15</v>
      </c>
      <c r="E47" s="15">
        <v>71</v>
      </c>
      <c r="F47" s="15" t="s">
        <v>91</v>
      </c>
      <c r="G47" s="15">
        <v>200</v>
      </c>
      <c r="H47" s="19" t="s">
        <v>36</v>
      </c>
      <c r="I47" s="24" t="s">
        <v>129</v>
      </c>
      <c r="J47" s="18">
        <v>400155</v>
      </c>
    </row>
    <row r="48" spans="1:10" ht="12.75" customHeight="1">
      <c r="A48" s="16" t="s">
        <v>130</v>
      </c>
      <c r="B48" s="15">
        <v>13</v>
      </c>
      <c r="C48" s="15">
        <v>1332</v>
      </c>
      <c r="D48" s="15">
        <v>15</v>
      </c>
      <c r="E48" s="15">
        <v>71</v>
      </c>
      <c r="F48" s="15" t="s">
        <v>91</v>
      </c>
      <c r="G48" s="15">
        <v>200</v>
      </c>
      <c r="H48" s="19" t="s">
        <v>36</v>
      </c>
      <c r="I48" s="24" t="s">
        <v>133</v>
      </c>
      <c r="J48" s="18">
        <v>400155</v>
      </c>
    </row>
    <row r="49" spans="1:10" ht="12.75" customHeight="1">
      <c r="A49" s="16" t="s">
        <v>134</v>
      </c>
      <c r="B49" s="15">
        <v>8</v>
      </c>
      <c r="C49" s="15">
        <v>2550</v>
      </c>
      <c r="D49" s="15">
        <v>15</v>
      </c>
      <c r="E49" s="15">
        <v>67</v>
      </c>
      <c r="F49" s="15" t="s">
        <v>137</v>
      </c>
      <c r="G49" s="15">
        <v>313</v>
      </c>
      <c r="H49" s="19" t="s">
        <v>36</v>
      </c>
      <c r="I49" s="15" t="s">
        <v>139</v>
      </c>
      <c r="J49" s="18">
        <v>525300</v>
      </c>
    </row>
    <row r="50" spans="1:10" ht="12.75" customHeight="1">
      <c r="A50" s="16" t="s">
        <v>143</v>
      </c>
      <c r="B50" s="15">
        <v>10</v>
      </c>
      <c r="C50" s="15">
        <v>2310</v>
      </c>
      <c r="D50" s="15">
        <v>15</v>
      </c>
      <c r="E50" s="15">
        <v>67</v>
      </c>
      <c r="F50" s="15" t="s">
        <v>137</v>
      </c>
      <c r="G50" s="15">
        <v>313</v>
      </c>
      <c r="H50" s="19" t="s">
        <v>36</v>
      </c>
      <c r="I50" s="15" t="s">
        <v>144</v>
      </c>
      <c r="J50" s="18">
        <v>525300</v>
      </c>
    </row>
    <row r="51" spans="1:10" ht="12.75" customHeight="1">
      <c r="A51" s="16" t="s">
        <v>145</v>
      </c>
      <c r="B51" s="15">
        <v>13</v>
      </c>
      <c r="C51" s="15">
        <v>1872</v>
      </c>
      <c r="D51" s="15">
        <v>15</v>
      </c>
      <c r="E51" s="15">
        <v>67</v>
      </c>
      <c r="F51" s="15" t="s">
        <v>137</v>
      </c>
      <c r="G51" s="15">
        <v>313</v>
      </c>
      <c r="H51" s="19" t="s">
        <v>36</v>
      </c>
      <c r="I51" s="15" t="s">
        <v>149</v>
      </c>
      <c r="J51" s="18">
        <v>525300</v>
      </c>
    </row>
    <row r="52" spans="1:10" ht="12.75" customHeight="1">
      <c r="A52" s="16" t="s">
        <v>152</v>
      </c>
      <c r="B52" s="15">
        <v>8</v>
      </c>
      <c r="C52" s="15">
        <v>3126</v>
      </c>
      <c r="D52" s="15">
        <v>18.5</v>
      </c>
      <c r="E52" s="15">
        <v>69</v>
      </c>
      <c r="F52" s="15" t="s">
        <v>137</v>
      </c>
      <c r="G52" s="15">
        <v>328</v>
      </c>
      <c r="H52" s="19" t="s">
        <v>36</v>
      </c>
      <c r="I52" s="15" t="s">
        <v>154</v>
      </c>
      <c r="J52" s="18">
        <v>581950</v>
      </c>
    </row>
    <row r="53" spans="1:10" ht="12.75" customHeight="1">
      <c r="A53" s="16" t="s">
        <v>156</v>
      </c>
      <c r="B53" s="15">
        <v>10</v>
      </c>
      <c r="C53" s="15">
        <v>2700</v>
      </c>
      <c r="D53" s="15">
        <v>18.5</v>
      </c>
      <c r="E53" s="15">
        <v>69</v>
      </c>
      <c r="F53" s="15" t="s">
        <v>137</v>
      </c>
      <c r="G53" s="15">
        <v>328</v>
      </c>
      <c r="H53" s="19" t="s">
        <v>36</v>
      </c>
      <c r="I53" s="15" t="s">
        <v>159</v>
      </c>
      <c r="J53" s="18">
        <v>581950</v>
      </c>
    </row>
    <row r="54" spans="1:10" ht="12.75" customHeight="1">
      <c r="A54" s="16" t="s">
        <v>160</v>
      </c>
      <c r="B54" s="15">
        <v>13</v>
      </c>
      <c r="C54" s="15">
        <v>2310</v>
      </c>
      <c r="D54" s="15">
        <v>18.5</v>
      </c>
      <c r="E54" s="15">
        <v>69</v>
      </c>
      <c r="F54" s="15" t="s">
        <v>137</v>
      </c>
      <c r="G54" s="15">
        <v>328</v>
      </c>
      <c r="H54" s="19" t="s">
        <v>36</v>
      </c>
      <c r="I54" s="15" t="s">
        <v>165</v>
      </c>
      <c r="J54" s="18">
        <v>581950</v>
      </c>
    </row>
    <row r="55" spans="1:10" ht="12.75" customHeight="1">
      <c r="A55" s="16" t="s">
        <v>166</v>
      </c>
      <c r="B55" s="15">
        <v>8</v>
      </c>
      <c r="C55" s="15">
        <v>3720</v>
      </c>
      <c r="D55" s="15">
        <v>22</v>
      </c>
      <c r="E55" s="15">
        <v>70</v>
      </c>
      <c r="F55" s="15" t="s">
        <v>137</v>
      </c>
      <c r="G55" s="15">
        <v>344</v>
      </c>
      <c r="H55" s="19" t="s">
        <v>36</v>
      </c>
      <c r="I55" s="15" t="s">
        <v>168</v>
      </c>
      <c r="J55" s="18">
        <v>623150</v>
      </c>
    </row>
    <row r="56" spans="1:10" ht="12.75" customHeight="1">
      <c r="A56" s="16" t="s">
        <v>169</v>
      </c>
      <c r="B56" s="15">
        <v>10</v>
      </c>
      <c r="C56" s="15">
        <v>3216</v>
      </c>
      <c r="D56" s="15">
        <v>22</v>
      </c>
      <c r="E56" s="15">
        <v>70</v>
      </c>
      <c r="F56" s="15" t="s">
        <v>137</v>
      </c>
      <c r="G56" s="15">
        <v>344</v>
      </c>
      <c r="H56" s="19" t="s">
        <v>36</v>
      </c>
      <c r="I56" s="15" t="s">
        <v>173</v>
      </c>
      <c r="J56" s="18">
        <v>623150</v>
      </c>
    </row>
    <row r="57" spans="1:10" ht="12.75" customHeight="1">
      <c r="A57" s="16" t="s">
        <v>174</v>
      </c>
      <c r="B57" s="15">
        <v>13</v>
      </c>
      <c r="C57" s="15">
        <v>2784</v>
      </c>
      <c r="D57" s="15">
        <v>22</v>
      </c>
      <c r="E57" s="15">
        <v>70</v>
      </c>
      <c r="F57" s="15" t="s">
        <v>137</v>
      </c>
      <c r="G57" s="15">
        <v>344</v>
      </c>
      <c r="H57" s="19" t="s">
        <v>36</v>
      </c>
      <c r="I57" s="15" t="s">
        <v>176</v>
      </c>
      <c r="J57" s="18">
        <v>623150</v>
      </c>
    </row>
    <row r="58" spans="1:10" ht="12.75" customHeight="1">
      <c r="A58" s="16" t="s">
        <v>178</v>
      </c>
      <c r="B58" s="15">
        <v>8</v>
      </c>
      <c r="C58" s="15">
        <v>4332</v>
      </c>
      <c r="D58" s="15">
        <v>30</v>
      </c>
      <c r="E58" s="15">
        <v>71</v>
      </c>
      <c r="F58" s="15" t="s">
        <v>137</v>
      </c>
      <c r="G58" s="15">
        <v>444</v>
      </c>
      <c r="H58" s="19" t="s">
        <v>36</v>
      </c>
      <c r="I58" s="15" t="s">
        <v>179</v>
      </c>
      <c r="J58" s="18">
        <v>679800</v>
      </c>
    </row>
    <row r="59" spans="1:10" ht="12.75" customHeight="1">
      <c r="A59" s="16" t="s">
        <v>182</v>
      </c>
      <c r="B59" s="15">
        <v>10</v>
      </c>
      <c r="C59" s="15">
        <v>3906</v>
      </c>
      <c r="D59" s="15">
        <v>30</v>
      </c>
      <c r="E59" s="15">
        <v>71</v>
      </c>
      <c r="F59" s="15" t="s">
        <v>137</v>
      </c>
      <c r="G59" s="15">
        <v>444</v>
      </c>
      <c r="H59" s="19" t="s">
        <v>36</v>
      </c>
      <c r="I59" s="15" t="s">
        <v>184</v>
      </c>
      <c r="J59" s="18">
        <v>679800</v>
      </c>
    </row>
    <row r="60" spans="1:10" ht="12.75" customHeight="1">
      <c r="A60" s="16" t="s">
        <v>186</v>
      </c>
      <c r="B60" s="15">
        <v>13</v>
      </c>
      <c r="C60" s="15">
        <v>3432</v>
      </c>
      <c r="D60" s="15">
        <v>30</v>
      </c>
      <c r="E60" s="15">
        <v>71</v>
      </c>
      <c r="F60" s="15" t="s">
        <v>137</v>
      </c>
      <c r="G60" s="15">
        <v>444</v>
      </c>
      <c r="H60" s="19" t="s">
        <v>36</v>
      </c>
      <c r="I60" s="15" t="s">
        <v>191</v>
      </c>
      <c r="J60" s="18">
        <v>679800</v>
      </c>
    </row>
    <row r="61" spans="1:10" ht="12.75" customHeight="1">
      <c r="A61" s="209" t="s">
        <v>192</v>
      </c>
      <c r="B61" s="207"/>
      <c r="C61" s="207"/>
      <c r="D61" s="207"/>
      <c r="E61" s="207"/>
      <c r="F61" s="207"/>
      <c r="G61" s="207"/>
      <c r="H61" s="207"/>
      <c r="I61" s="207"/>
      <c r="J61" s="208"/>
    </row>
    <row r="62" spans="1:10" ht="12.75" customHeight="1">
      <c r="A62" s="16" t="s">
        <v>196</v>
      </c>
      <c r="B62" s="15">
        <v>8</v>
      </c>
      <c r="C62" s="15">
        <v>2550</v>
      </c>
      <c r="D62" s="15">
        <v>15</v>
      </c>
      <c r="E62" s="15">
        <v>67</v>
      </c>
      <c r="F62" s="15" t="s">
        <v>198</v>
      </c>
      <c r="G62" s="15">
        <v>362</v>
      </c>
      <c r="H62" s="19" t="s">
        <v>36</v>
      </c>
      <c r="I62" s="15" t="s">
        <v>199</v>
      </c>
      <c r="J62" s="18">
        <v>677740</v>
      </c>
    </row>
    <row r="63" spans="1:10" ht="12.75" customHeight="1">
      <c r="A63" s="16" t="s">
        <v>200</v>
      </c>
      <c r="B63" s="15">
        <v>10</v>
      </c>
      <c r="C63" s="15">
        <v>2310</v>
      </c>
      <c r="D63" s="15">
        <v>15</v>
      </c>
      <c r="E63" s="15">
        <v>67</v>
      </c>
      <c r="F63" s="15" t="s">
        <v>198</v>
      </c>
      <c r="G63" s="15">
        <v>362</v>
      </c>
      <c r="H63" s="19" t="s">
        <v>36</v>
      </c>
      <c r="I63" s="15" t="s">
        <v>204</v>
      </c>
      <c r="J63" s="18">
        <v>677740</v>
      </c>
    </row>
    <row r="64" spans="1:10" ht="12.75" customHeight="1">
      <c r="A64" s="16" t="s">
        <v>207</v>
      </c>
      <c r="B64" s="15">
        <v>13</v>
      </c>
      <c r="C64" s="15">
        <v>1872</v>
      </c>
      <c r="D64" s="15">
        <v>15</v>
      </c>
      <c r="E64" s="15">
        <v>67</v>
      </c>
      <c r="F64" s="15" t="s">
        <v>198</v>
      </c>
      <c r="G64" s="15">
        <v>362</v>
      </c>
      <c r="H64" s="19" t="s">
        <v>36</v>
      </c>
      <c r="I64" s="15" t="s">
        <v>208</v>
      </c>
      <c r="J64" s="18">
        <v>677740</v>
      </c>
    </row>
    <row r="65" spans="1:10" ht="12.75" customHeight="1">
      <c r="A65" s="16" t="s">
        <v>209</v>
      </c>
      <c r="B65" s="15">
        <v>8</v>
      </c>
      <c r="C65" s="15">
        <v>3126</v>
      </c>
      <c r="D65" s="15">
        <v>18.5</v>
      </c>
      <c r="E65" s="15">
        <v>69</v>
      </c>
      <c r="F65" s="15" t="s">
        <v>198</v>
      </c>
      <c r="G65" s="15">
        <v>377</v>
      </c>
      <c r="H65" s="19" t="s">
        <v>36</v>
      </c>
      <c r="I65" s="15" t="s">
        <v>214</v>
      </c>
      <c r="J65" s="18">
        <v>757050</v>
      </c>
    </row>
    <row r="66" spans="1:10" ht="12.75" customHeight="1">
      <c r="A66" s="16" t="s">
        <v>215</v>
      </c>
      <c r="B66" s="15">
        <v>10</v>
      </c>
      <c r="C66" s="15">
        <v>2700</v>
      </c>
      <c r="D66" s="15">
        <v>18.5</v>
      </c>
      <c r="E66" s="15">
        <v>69</v>
      </c>
      <c r="F66" s="15" t="s">
        <v>198</v>
      </c>
      <c r="G66" s="15">
        <v>377</v>
      </c>
      <c r="H66" s="19" t="s">
        <v>36</v>
      </c>
      <c r="I66" s="15" t="s">
        <v>217</v>
      </c>
      <c r="J66" s="18">
        <v>757050</v>
      </c>
    </row>
    <row r="67" spans="1:10" ht="12.75" customHeight="1">
      <c r="A67" s="16" t="s">
        <v>219</v>
      </c>
      <c r="B67" s="15">
        <v>13</v>
      </c>
      <c r="C67" s="15">
        <v>2310</v>
      </c>
      <c r="D67" s="15">
        <v>18.5</v>
      </c>
      <c r="E67" s="15">
        <v>69</v>
      </c>
      <c r="F67" s="15" t="s">
        <v>198</v>
      </c>
      <c r="G67" s="15">
        <v>377</v>
      </c>
      <c r="H67" s="19" t="s">
        <v>36</v>
      </c>
      <c r="I67" s="15" t="s">
        <v>223</v>
      </c>
      <c r="J67" s="18">
        <v>757050</v>
      </c>
    </row>
    <row r="68" spans="1:10" ht="12.75" customHeight="1">
      <c r="A68" s="16" t="s">
        <v>224</v>
      </c>
      <c r="B68" s="15">
        <v>8</v>
      </c>
      <c r="C68" s="15">
        <v>3720</v>
      </c>
      <c r="D68" s="15">
        <v>22</v>
      </c>
      <c r="E68" s="15">
        <v>70</v>
      </c>
      <c r="F68" s="15" t="s">
        <v>198</v>
      </c>
      <c r="G68" s="15">
        <v>393</v>
      </c>
      <c r="H68" s="19" t="s">
        <v>36</v>
      </c>
      <c r="I68" s="15" t="s">
        <v>228</v>
      </c>
      <c r="J68" s="18">
        <v>808550</v>
      </c>
    </row>
    <row r="69" spans="1:10" ht="12.75" customHeight="1">
      <c r="A69" s="16" t="s">
        <v>229</v>
      </c>
      <c r="B69" s="15">
        <v>10</v>
      </c>
      <c r="C69" s="15">
        <v>3216</v>
      </c>
      <c r="D69" s="15">
        <v>22</v>
      </c>
      <c r="E69" s="15">
        <v>70</v>
      </c>
      <c r="F69" s="15" t="s">
        <v>198</v>
      </c>
      <c r="G69" s="15">
        <v>393</v>
      </c>
      <c r="H69" s="19" t="s">
        <v>36</v>
      </c>
      <c r="I69" s="15" t="s">
        <v>231</v>
      </c>
      <c r="J69" s="18">
        <v>808550</v>
      </c>
    </row>
    <row r="70" spans="1:10" ht="12.75" customHeight="1">
      <c r="A70" s="16" t="s">
        <v>233</v>
      </c>
      <c r="B70" s="15">
        <v>13</v>
      </c>
      <c r="C70" s="15">
        <v>2784</v>
      </c>
      <c r="D70" s="15">
        <v>22</v>
      </c>
      <c r="E70" s="15">
        <v>70</v>
      </c>
      <c r="F70" s="15" t="s">
        <v>198</v>
      </c>
      <c r="G70" s="15">
        <v>393</v>
      </c>
      <c r="H70" s="19" t="s">
        <v>36</v>
      </c>
      <c r="I70" s="15" t="s">
        <v>235</v>
      </c>
      <c r="J70" s="18">
        <v>808550</v>
      </c>
    </row>
    <row r="71" spans="1:10" ht="12" customHeight="1">
      <c r="A71" s="16" t="s">
        <v>237</v>
      </c>
      <c r="B71" s="15">
        <v>8</v>
      </c>
      <c r="C71" s="15">
        <v>4332</v>
      </c>
      <c r="D71" s="15">
        <v>30</v>
      </c>
      <c r="E71" s="15">
        <v>71</v>
      </c>
      <c r="F71" s="15" t="s">
        <v>198</v>
      </c>
      <c r="G71" s="15">
        <v>493</v>
      </c>
      <c r="H71" s="19" t="s">
        <v>36</v>
      </c>
      <c r="I71" s="15" t="s">
        <v>239</v>
      </c>
      <c r="J71" s="18">
        <v>875500</v>
      </c>
    </row>
    <row r="72" spans="1:10" ht="12.75" customHeight="1">
      <c r="A72" s="16" t="s">
        <v>240</v>
      </c>
      <c r="B72" s="15">
        <v>10</v>
      </c>
      <c r="C72" s="15">
        <v>3906</v>
      </c>
      <c r="D72" s="15">
        <v>30</v>
      </c>
      <c r="E72" s="15">
        <v>71</v>
      </c>
      <c r="F72" s="15" t="s">
        <v>198</v>
      </c>
      <c r="G72" s="15">
        <v>493</v>
      </c>
      <c r="H72" s="19" t="s">
        <v>36</v>
      </c>
      <c r="I72" s="15" t="s">
        <v>244</v>
      </c>
      <c r="J72" s="18">
        <v>875500</v>
      </c>
    </row>
    <row r="73" spans="1:10" ht="12.75" customHeight="1">
      <c r="A73" s="16" t="s">
        <v>246</v>
      </c>
      <c r="B73" s="15">
        <v>13</v>
      </c>
      <c r="C73" s="15">
        <v>3432</v>
      </c>
      <c r="D73" s="15">
        <v>30</v>
      </c>
      <c r="E73" s="15">
        <v>71</v>
      </c>
      <c r="F73" s="15" t="s">
        <v>198</v>
      </c>
      <c r="G73" s="15">
        <v>493</v>
      </c>
      <c r="H73" s="19" t="s">
        <v>36</v>
      </c>
      <c r="I73" s="15" t="s">
        <v>247</v>
      </c>
      <c r="J73" s="18">
        <v>875500</v>
      </c>
    </row>
    <row r="74" spans="1:10" ht="12.75" customHeight="1">
      <c r="A74" s="210" t="s">
        <v>250</v>
      </c>
      <c r="B74" s="207"/>
      <c r="C74" s="207"/>
      <c r="D74" s="207"/>
      <c r="E74" s="207"/>
      <c r="F74" s="207"/>
      <c r="G74" s="207"/>
      <c r="H74" s="207"/>
      <c r="I74" s="207"/>
      <c r="J74" s="208"/>
    </row>
    <row r="75" spans="1:10" ht="12.75" customHeight="1">
      <c r="A75" s="16" t="s">
        <v>253</v>
      </c>
      <c r="B75" s="15">
        <v>8</v>
      </c>
      <c r="C75" s="15">
        <v>297</v>
      </c>
      <c r="D75" s="15">
        <v>2.2000000000000002</v>
      </c>
      <c r="E75" s="15">
        <v>61</v>
      </c>
      <c r="F75" s="26" t="s">
        <v>254</v>
      </c>
      <c r="G75" s="26">
        <v>155</v>
      </c>
      <c r="H75" s="19" t="s">
        <v>36</v>
      </c>
      <c r="I75" s="15">
        <v>4152010012</v>
      </c>
      <c r="J75" s="27">
        <v>260590</v>
      </c>
    </row>
    <row r="76" spans="1:10" ht="12.75" customHeight="1">
      <c r="A76" s="16" t="s">
        <v>262</v>
      </c>
      <c r="B76" s="15">
        <v>10</v>
      </c>
      <c r="C76" s="15">
        <v>240</v>
      </c>
      <c r="D76" s="15">
        <v>2.2000000000000002</v>
      </c>
      <c r="E76" s="15">
        <v>61</v>
      </c>
      <c r="F76" s="26" t="s">
        <v>254</v>
      </c>
      <c r="G76" s="26">
        <v>155</v>
      </c>
      <c r="H76" s="19" t="s">
        <v>36</v>
      </c>
      <c r="I76" s="15">
        <v>4152010013</v>
      </c>
      <c r="J76" s="27">
        <v>260590</v>
      </c>
    </row>
    <row r="77" spans="1:10" ht="12.75" customHeight="1">
      <c r="A77" s="16" t="s">
        <v>265</v>
      </c>
      <c r="B77" s="15">
        <v>8</v>
      </c>
      <c r="C77" s="15">
        <v>297</v>
      </c>
      <c r="D77" s="15">
        <v>2.2000000000000002</v>
      </c>
      <c r="E77" s="15">
        <v>61</v>
      </c>
      <c r="F77" s="26" t="s">
        <v>254</v>
      </c>
      <c r="G77" s="26">
        <v>155</v>
      </c>
      <c r="H77" s="19" t="s">
        <v>36</v>
      </c>
      <c r="I77" s="15">
        <v>4152010014</v>
      </c>
      <c r="J77" s="27">
        <v>247200</v>
      </c>
    </row>
    <row r="78" spans="1:10" ht="12.75" customHeight="1">
      <c r="A78" s="16" t="s">
        <v>269</v>
      </c>
      <c r="B78" s="15">
        <v>10</v>
      </c>
      <c r="C78" s="15">
        <v>240</v>
      </c>
      <c r="D78" s="15">
        <v>2.2000000000000002</v>
      </c>
      <c r="E78" s="15">
        <v>61</v>
      </c>
      <c r="F78" s="26" t="s">
        <v>254</v>
      </c>
      <c r="G78" s="26">
        <v>155</v>
      </c>
      <c r="H78" s="19" t="s">
        <v>36</v>
      </c>
      <c r="I78" s="15">
        <v>4152010015</v>
      </c>
      <c r="J78" s="27">
        <v>247200</v>
      </c>
    </row>
    <row r="79" spans="1:10" ht="12.75" customHeight="1">
      <c r="A79" s="16" t="s">
        <v>273</v>
      </c>
      <c r="B79" s="15">
        <v>8</v>
      </c>
      <c r="C79" s="15">
        <v>443</v>
      </c>
      <c r="D79" s="15">
        <v>3</v>
      </c>
      <c r="E79" s="15">
        <v>61</v>
      </c>
      <c r="F79" s="26" t="s">
        <v>254</v>
      </c>
      <c r="G79" s="26">
        <v>157</v>
      </c>
      <c r="H79" s="19" t="s">
        <v>36</v>
      </c>
      <c r="I79" s="15">
        <v>4152010016</v>
      </c>
      <c r="J79" s="27">
        <v>263680</v>
      </c>
    </row>
    <row r="80" spans="1:10" ht="12.75" customHeight="1">
      <c r="A80" s="16" t="s">
        <v>275</v>
      </c>
      <c r="B80" s="15">
        <v>10</v>
      </c>
      <c r="C80" s="15">
        <v>320</v>
      </c>
      <c r="D80" s="15">
        <v>3</v>
      </c>
      <c r="E80" s="15">
        <v>61</v>
      </c>
      <c r="F80" s="26" t="s">
        <v>254</v>
      </c>
      <c r="G80" s="26">
        <v>157</v>
      </c>
      <c r="H80" s="19" t="s">
        <v>36</v>
      </c>
      <c r="I80" s="15">
        <v>4152010017</v>
      </c>
      <c r="J80" s="27">
        <v>263680</v>
      </c>
    </row>
    <row r="81" spans="1:10" ht="12.75" customHeight="1">
      <c r="A81" s="16" t="s">
        <v>279</v>
      </c>
      <c r="B81" s="15">
        <v>8</v>
      </c>
      <c r="C81" s="15">
        <v>560</v>
      </c>
      <c r="D81" s="15">
        <v>4</v>
      </c>
      <c r="E81" s="15">
        <v>62</v>
      </c>
      <c r="F81" s="26" t="s">
        <v>254</v>
      </c>
      <c r="G81" s="26">
        <v>159</v>
      </c>
      <c r="H81" s="19" t="s">
        <v>36</v>
      </c>
      <c r="I81" s="15">
        <v>4152010018</v>
      </c>
      <c r="J81" s="27">
        <v>281705</v>
      </c>
    </row>
    <row r="82" spans="1:10" ht="12.75" customHeight="1">
      <c r="A82" s="16" t="s">
        <v>282</v>
      </c>
      <c r="B82" s="15">
        <v>10</v>
      </c>
      <c r="C82" s="15">
        <v>470</v>
      </c>
      <c r="D82" s="15">
        <v>4</v>
      </c>
      <c r="E82" s="15">
        <v>62</v>
      </c>
      <c r="F82" s="26" t="s">
        <v>254</v>
      </c>
      <c r="G82" s="26">
        <v>159</v>
      </c>
      <c r="H82" s="19" t="s">
        <v>36</v>
      </c>
      <c r="I82" s="15">
        <v>4152010019</v>
      </c>
      <c r="J82" s="27">
        <v>281705</v>
      </c>
    </row>
    <row r="83" spans="1:10" ht="12.75" customHeight="1">
      <c r="A83" s="16" t="s">
        <v>288</v>
      </c>
      <c r="B83" s="15">
        <v>8</v>
      </c>
      <c r="C83" s="15">
        <v>560</v>
      </c>
      <c r="D83" s="15">
        <v>4</v>
      </c>
      <c r="E83" s="15">
        <v>62</v>
      </c>
      <c r="F83" s="26" t="s">
        <v>254</v>
      </c>
      <c r="G83" s="26">
        <v>159</v>
      </c>
      <c r="H83" s="19" t="s">
        <v>36</v>
      </c>
      <c r="I83" s="15">
        <v>4152010020</v>
      </c>
      <c r="J83" s="27">
        <v>290460</v>
      </c>
    </row>
    <row r="84" spans="1:10" ht="12.75" customHeight="1">
      <c r="A84" s="16" t="s">
        <v>292</v>
      </c>
      <c r="B84" s="15">
        <v>10</v>
      </c>
      <c r="C84" s="15">
        <v>470</v>
      </c>
      <c r="D84" s="15">
        <v>4</v>
      </c>
      <c r="E84" s="15">
        <v>62</v>
      </c>
      <c r="F84" s="26" t="s">
        <v>254</v>
      </c>
      <c r="G84" s="26">
        <v>159</v>
      </c>
      <c r="H84" s="19" t="s">
        <v>36</v>
      </c>
      <c r="I84" s="15">
        <v>4152010021</v>
      </c>
      <c r="J84" s="27">
        <v>290460</v>
      </c>
    </row>
    <row r="85" spans="1:10" ht="12.75" customHeight="1">
      <c r="A85" s="16" t="s">
        <v>296</v>
      </c>
      <c r="B85" s="15">
        <v>8</v>
      </c>
      <c r="C85" s="15">
        <v>697</v>
      </c>
      <c r="D85" s="15">
        <v>5.5</v>
      </c>
      <c r="E85" s="15">
        <v>64</v>
      </c>
      <c r="F85" s="26" t="s">
        <v>254</v>
      </c>
      <c r="G85" s="26">
        <v>164</v>
      </c>
      <c r="H85" s="19" t="s">
        <v>36</v>
      </c>
      <c r="I85" s="15">
        <v>4152010022</v>
      </c>
      <c r="J85" s="27">
        <v>297670</v>
      </c>
    </row>
    <row r="86" spans="1:10" ht="12.75" customHeight="1">
      <c r="A86" s="16" t="s">
        <v>298</v>
      </c>
      <c r="B86" s="15">
        <v>10</v>
      </c>
      <c r="C86" s="15">
        <v>600</v>
      </c>
      <c r="D86" s="15">
        <v>5.5</v>
      </c>
      <c r="E86" s="15">
        <v>64</v>
      </c>
      <c r="F86" s="26" t="s">
        <v>254</v>
      </c>
      <c r="G86" s="26">
        <v>164</v>
      </c>
      <c r="H86" s="19" t="s">
        <v>36</v>
      </c>
      <c r="I86" s="15">
        <v>4152010023</v>
      </c>
      <c r="J86" s="27">
        <v>297670</v>
      </c>
    </row>
    <row r="87" spans="1:10" ht="12" customHeight="1">
      <c r="A87" s="16"/>
      <c r="B87" s="15"/>
      <c r="C87" s="15"/>
      <c r="D87" s="15"/>
      <c r="E87" s="15"/>
      <c r="F87" s="26"/>
      <c r="G87" s="15"/>
      <c r="H87" s="19"/>
      <c r="I87" s="15"/>
      <c r="J87" s="18"/>
    </row>
    <row r="88" spans="1:10" ht="12.75" customHeight="1">
      <c r="A88" s="16" t="s">
        <v>305</v>
      </c>
      <c r="B88" s="15">
        <v>8</v>
      </c>
      <c r="C88" s="15">
        <v>1008</v>
      </c>
      <c r="D88" s="15">
        <v>7.5</v>
      </c>
      <c r="E88" s="15">
        <v>64</v>
      </c>
      <c r="F88" s="26" t="s">
        <v>254</v>
      </c>
      <c r="G88" s="26">
        <v>214</v>
      </c>
      <c r="H88" s="19" t="s">
        <v>36</v>
      </c>
      <c r="I88" s="15">
        <v>4152010953</v>
      </c>
      <c r="J88" s="27">
        <v>336810</v>
      </c>
    </row>
    <row r="89" spans="1:10" ht="12.75" customHeight="1">
      <c r="A89" s="16" t="s">
        <v>307</v>
      </c>
      <c r="B89" s="15">
        <v>10</v>
      </c>
      <c r="C89" s="15">
        <v>920</v>
      </c>
      <c r="D89" s="15">
        <v>7.5</v>
      </c>
      <c r="E89" s="15">
        <v>64</v>
      </c>
      <c r="F89" s="26" t="s">
        <v>254</v>
      </c>
      <c r="G89" s="26">
        <v>214</v>
      </c>
      <c r="H89" s="19" t="s">
        <v>36</v>
      </c>
      <c r="I89" s="15">
        <v>4152010954</v>
      </c>
      <c r="J89" s="27">
        <v>336810</v>
      </c>
    </row>
    <row r="90" spans="1:10" ht="12.75" customHeight="1">
      <c r="A90" s="210" t="s">
        <v>311</v>
      </c>
      <c r="B90" s="207"/>
      <c r="C90" s="207"/>
      <c r="D90" s="207"/>
      <c r="E90" s="207"/>
      <c r="F90" s="207"/>
      <c r="G90" s="207"/>
      <c r="H90" s="207"/>
      <c r="I90" s="207"/>
      <c r="J90" s="208"/>
    </row>
    <row r="91" spans="1:10" ht="12.75" customHeight="1">
      <c r="A91" s="16" t="s">
        <v>314</v>
      </c>
      <c r="B91" s="15">
        <v>8</v>
      </c>
      <c r="C91" s="15">
        <v>297</v>
      </c>
      <c r="D91" s="15">
        <v>2.2000000000000002</v>
      </c>
      <c r="E91" s="15">
        <v>61</v>
      </c>
      <c r="F91" s="26" t="s">
        <v>254</v>
      </c>
      <c r="G91" s="15"/>
      <c r="H91" s="19" t="s">
        <v>36</v>
      </c>
      <c r="I91" s="15">
        <v>4152010024</v>
      </c>
      <c r="J91" s="27">
        <v>312090</v>
      </c>
    </row>
    <row r="92" spans="1:10" ht="12.75" customHeight="1">
      <c r="A92" s="16" t="s">
        <v>317</v>
      </c>
      <c r="B92" s="15">
        <v>10</v>
      </c>
      <c r="C92" s="15">
        <v>240</v>
      </c>
      <c r="D92" s="15">
        <v>2.2000000000000002</v>
      </c>
      <c r="E92" s="15">
        <v>61</v>
      </c>
      <c r="F92" s="26" t="s">
        <v>254</v>
      </c>
      <c r="G92" s="15"/>
      <c r="H92" s="19" t="s">
        <v>36</v>
      </c>
      <c r="I92" s="15">
        <v>4152010025</v>
      </c>
      <c r="J92" s="27">
        <v>312090</v>
      </c>
    </row>
    <row r="93" spans="1:10" ht="12.75" customHeight="1">
      <c r="A93" s="16" t="s">
        <v>320</v>
      </c>
      <c r="B93" s="15">
        <v>8</v>
      </c>
      <c r="C93" s="15">
        <v>297</v>
      </c>
      <c r="D93" s="15">
        <v>2.2000000000000002</v>
      </c>
      <c r="E93" s="15">
        <v>61</v>
      </c>
      <c r="F93" s="26" t="s">
        <v>254</v>
      </c>
      <c r="G93" s="15"/>
      <c r="H93" s="19" t="s">
        <v>36</v>
      </c>
      <c r="I93" s="15">
        <v>4152010026</v>
      </c>
      <c r="J93" s="27">
        <v>297670</v>
      </c>
    </row>
    <row r="94" spans="1:10" ht="12.75" customHeight="1">
      <c r="A94" s="16" t="s">
        <v>323</v>
      </c>
      <c r="B94" s="15">
        <v>10</v>
      </c>
      <c r="C94" s="15">
        <v>240</v>
      </c>
      <c r="D94" s="15">
        <v>2.2000000000000002</v>
      </c>
      <c r="E94" s="15">
        <v>61</v>
      </c>
      <c r="F94" s="26" t="s">
        <v>254</v>
      </c>
      <c r="G94" s="15"/>
      <c r="H94" s="19" t="s">
        <v>36</v>
      </c>
      <c r="I94" s="15">
        <v>4152010027</v>
      </c>
      <c r="J94" s="27">
        <v>297670</v>
      </c>
    </row>
    <row r="95" spans="1:10" ht="12.75" customHeight="1">
      <c r="A95" s="16" t="s">
        <v>328</v>
      </c>
      <c r="B95" s="15">
        <v>8</v>
      </c>
      <c r="C95" s="15">
        <v>443</v>
      </c>
      <c r="D95" s="15">
        <v>3</v>
      </c>
      <c r="E95" s="15">
        <v>61</v>
      </c>
      <c r="F95" s="26" t="s">
        <v>254</v>
      </c>
      <c r="G95" s="15"/>
      <c r="H95" s="19" t="s">
        <v>36</v>
      </c>
      <c r="I95" s="15">
        <v>4152010028</v>
      </c>
      <c r="J95" s="27">
        <v>314150</v>
      </c>
    </row>
    <row r="96" spans="1:10" ht="12.75" customHeight="1">
      <c r="A96" s="16" t="s">
        <v>332</v>
      </c>
      <c r="B96" s="15">
        <v>10</v>
      </c>
      <c r="C96" s="15">
        <v>320</v>
      </c>
      <c r="D96" s="15">
        <v>3</v>
      </c>
      <c r="E96" s="15">
        <v>61</v>
      </c>
      <c r="F96" s="26" t="s">
        <v>254</v>
      </c>
      <c r="G96" s="15"/>
      <c r="H96" s="19" t="s">
        <v>36</v>
      </c>
      <c r="I96" s="15">
        <v>4152010029</v>
      </c>
      <c r="J96" s="27">
        <v>314150</v>
      </c>
    </row>
    <row r="97" spans="1:10" ht="12.75" customHeight="1">
      <c r="A97" s="16" t="s">
        <v>336</v>
      </c>
      <c r="B97" s="15">
        <v>8</v>
      </c>
      <c r="C97" s="15">
        <v>560</v>
      </c>
      <c r="D97" s="15">
        <v>4</v>
      </c>
      <c r="E97" s="15">
        <v>62</v>
      </c>
      <c r="F97" s="26" t="s">
        <v>254</v>
      </c>
      <c r="G97" s="15"/>
      <c r="H97" s="19" t="s">
        <v>36</v>
      </c>
      <c r="I97" s="15">
        <v>4152010030</v>
      </c>
      <c r="J97" s="27">
        <v>331660</v>
      </c>
    </row>
    <row r="98" spans="1:10" ht="12.75" customHeight="1">
      <c r="A98" s="16" t="s">
        <v>339</v>
      </c>
      <c r="B98" s="15">
        <v>10</v>
      </c>
      <c r="C98" s="15">
        <v>470</v>
      </c>
      <c r="D98" s="15">
        <v>4</v>
      </c>
      <c r="E98" s="15">
        <v>62</v>
      </c>
      <c r="F98" s="26" t="s">
        <v>254</v>
      </c>
      <c r="G98" s="15"/>
      <c r="H98" s="19" t="s">
        <v>36</v>
      </c>
      <c r="I98" s="15">
        <v>4152010031</v>
      </c>
      <c r="J98" s="27">
        <v>331660</v>
      </c>
    </row>
    <row r="99" spans="1:10" ht="12.75" customHeight="1">
      <c r="A99" s="16" t="s">
        <v>343</v>
      </c>
      <c r="B99" s="15">
        <v>8</v>
      </c>
      <c r="C99" s="15">
        <v>560</v>
      </c>
      <c r="D99" s="15">
        <v>4</v>
      </c>
      <c r="E99" s="15">
        <v>62</v>
      </c>
      <c r="F99" s="26" t="s">
        <v>254</v>
      </c>
      <c r="G99" s="15"/>
      <c r="H99" s="19" t="s">
        <v>36</v>
      </c>
      <c r="I99" s="15">
        <v>4152010032</v>
      </c>
      <c r="J99" s="27">
        <v>340415</v>
      </c>
    </row>
    <row r="100" spans="1:10" ht="12.75" customHeight="1">
      <c r="A100" s="16" t="s">
        <v>345</v>
      </c>
      <c r="B100" s="15">
        <v>10</v>
      </c>
      <c r="C100" s="15">
        <v>470</v>
      </c>
      <c r="D100" s="15">
        <v>4</v>
      </c>
      <c r="E100" s="15">
        <v>62</v>
      </c>
      <c r="F100" s="26" t="s">
        <v>254</v>
      </c>
      <c r="G100" s="15"/>
      <c r="H100" s="19" t="s">
        <v>36</v>
      </c>
      <c r="I100" s="15">
        <v>4152010033</v>
      </c>
      <c r="J100" s="27">
        <v>340415</v>
      </c>
    </row>
    <row r="101" spans="1:10" ht="12.75" customHeight="1">
      <c r="A101" s="16" t="s">
        <v>350</v>
      </c>
      <c r="B101" s="15">
        <v>8</v>
      </c>
      <c r="C101" s="15">
        <v>697</v>
      </c>
      <c r="D101" s="15">
        <v>5.5</v>
      </c>
      <c r="E101" s="15">
        <v>64</v>
      </c>
      <c r="F101" s="26" t="s">
        <v>254</v>
      </c>
      <c r="G101" s="15"/>
      <c r="H101" s="19" t="s">
        <v>36</v>
      </c>
      <c r="I101" s="15">
        <v>4152010034</v>
      </c>
      <c r="J101" s="27">
        <v>347110</v>
      </c>
    </row>
    <row r="102" spans="1:10" ht="12.75" customHeight="1">
      <c r="A102" s="16" t="s">
        <v>354</v>
      </c>
      <c r="B102" s="15">
        <v>10</v>
      </c>
      <c r="C102" s="15">
        <v>600</v>
      </c>
      <c r="D102" s="15">
        <v>5.5</v>
      </c>
      <c r="E102" s="15">
        <v>64</v>
      </c>
      <c r="F102" s="26" t="s">
        <v>254</v>
      </c>
      <c r="G102" s="15"/>
      <c r="H102" s="19" t="s">
        <v>36</v>
      </c>
      <c r="I102" s="15">
        <v>4152010035</v>
      </c>
      <c r="J102" s="27">
        <v>347110</v>
      </c>
    </row>
    <row r="103" spans="1:10" ht="12.75" customHeight="1">
      <c r="A103" s="16"/>
      <c r="B103" s="15"/>
      <c r="C103" s="15"/>
      <c r="D103" s="15"/>
      <c r="E103" s="15"/>
      <c r="F103" s="26"/>
      <c r="G103" s="15"/>
      <c r="H103" s="19"/>
      <c r="I103" s="15"/>
      <c r="J103" s="27"/>
    </row>
    <row r="104" spans="1:10" ht="12.75" customHeight="1">
      <c r="A104" s="16" t="s">
        <v>360</v>
      </c>
      <c r="B104" s="15">
        <v>8</v>
      </c>
      <c r="C104" s="15">
        <v>1008</v>
      </c>
      <c r="D104" s="15">
        <v>7.5</v>
      </c>
      <c r="E104" s="15">
        <v>64</v>
      </c>
      <c r="F104" s="26" t="s">
        <v>254</v>
      </c>
      <c r="G104" s="15"/>
      <c r="H104" s="19" t="s">
        <v>36</v>
      </c>
      <c r="I104" s="15">
        <v>4152010955</v>
      </c>
      <c r="J104" s="27">
        <v>395520</v>
      </c>
    </row>
    <row r="105" spans="1:10" ht="12.75" customHeight="1">
      <c r="A105" s="16" t="s">
        <v>365</v>
      </c>
      <c r="B105" s="15">
        <v>10</v>
      </c>
      <c r="C105" s="15">
        <v>920</v>
      </c>
      <c r="D105" s="15">
        <v>7.5</v>
      </c>
      <c r="E105" s="15">
        <v>64</v>
      </c>
      <c r="F105" s="26" t="s">
        <v>254</v>
      </c>
      <c r="G105" s="15"/>
      <c r="H105" s="19" t="s">
        <v>36</v>
      </c>
      <c r="I105" s="15">
        <v>4152010956</v>
      </c>
      <c r="J105" s="27">
        <v>395520</v>
      </c>
    </row>
    <row r="106" spans="1:10" ht="12.75" customHeight="1">
      <c r="A106" s="209" t="s">
        <v>172</v>
      </c>
      <c r="B106" s="207"/>
      <c r="C106" s="207"/>
      <c r="D106" s="207"/>
      <c r="E106" s="207"/>
      <c r="F106" s="207"/>
      <c r="G106" s="207"/>
      <c r="H106" s="207"/>
      <c r="I106" s="207"/>
      <c r="J106" s="208"/>
    </row>
    <row r="107" spans="1:10" ht="12.75" customHeight="1">
      <c r="A107" s="28" t="s">
        <v>370</v>
      </c>
      <c r="B107" s="21">
        <v>8</v>
      </c>
      <c r="C107" s="21">
        <v>297</v>
      </c>
      <c r="D107" s="21">
        <v>2.2000000000000002</v>
      </c>
      <c r="E107" s="21">
        <v>61</v>
      </c>
      <c r="F107" s="21" t="s">
        <v>375</v>
      </c>
      <c r="G107" s="21">
        <v>166</v>
      </c>
      <c r="H107" s="21" t="s">
        <v>376</v>
      </c>
      <c r="I107" s="29">
        <v>4152010036</v>
      </c>
      <c r="J107" s="18">
        <v>261620</v>
      </c>
    </row>
    <row r="108" spans="1:10" ht="12.75" customHeight="1">
      <c r="A108" s="13" t="s">
        <v>379</v>
      </c>
      <c r="B108" s="15">
        <v>10</v>
      </c>
      <c r="C108" s="15">
        <v>240</v>
      </c>
      <c r="D108" s="15">
        <v>2.2000000000000002</v>
      </c>
      <c r="E108" s="15">
        <v>61</v>
      </c>
      <c r="F108" s="21" t="s">
        <v>375</v>
      </c>
      <c r="G108" s="15">
        <v>166</v>
      </c>
      <c r="H108" s="19" t="s">
        <v>376</v>
      </c>
      <c r="I108" s="20">
        <v>4152010037</v>
      </c>
      <c r="J108" s="18">
        <v>261620</v>
      </c>
    </row>
    <row r="109" spans="1:10" ht="12.75" customHeight="1">
      <c r="A109" s="13" t="s">
        <v>382</v>
      </c>
      <c r="B109" s="15">
        <v>8</v>
      </c>
      <c r="C109" s="15">
        <v>297</v>
      </c>
      <c r="D109" s="15">
        <v>2.2000000000000002</v>
      </c>
      <c r="E109" s="15">
        <v>61</v>
      </c>
      <c r="F109" s="21" t="s">
        <v>375</v>
      </c>
      <c r="G109" s="15">
        <v>166</v>
      </c>
      <c r="H109" s="19" t="s">
        <v>376</v>
      </c>
      <c r="I109" s="20">
        <v>4152010038</v>
      </c>
      <c r="J109" s="18">
        <v>256470</v>
      </c>
    </row>
    <row r="110" spans="1:10" ht="12.75" customHeight="1">
      <c r="A110" s="13" t="s">
        <v>387</v>
      </c>
      <c r="B110" s="15">
        <v>10</v>
      </c>
      <c r="C110" s="15">
        <v>240</v>
      </c>
      <c r="D110" s="15">
        <v>2.2000000000000002</v>
      </c>
      <c r="E110" s="15">
        <v>61</v>
      </c>
      <c r="F110" s="21" t="s">
        <v>375</v>
      </c>
      <c r="G110" s="15">
        <v>166</v>
      </c>
      <c r="H110" s="19" t="s">
        <v>376</v>
      </c>
      <c r="I110" s="20">
        <v>4152010039</v>
      </c>
      <c r="J110" s="18">
        <v>256470</v>
      </c>
    </row>
    <row r="111" spans="1:10" ht="12.75" customHeight="1">
      <c r="A111" s="13" t="s">
        <v>389</v>
      </c>
      <c r="B111" s="15">
        <v>8</v>
      </c>
      <c r="C111" s="15">
        <v>443</v>
      </c>
      <c r="D111" s="15">
        <v>3</v>
      </c>
      <c r="E111" s="15">
        <v>61</v>
      </c>
      <c r="F111" s="21" t="s">
        <v>375</v>
      </c>
      <c r="G111" s="15">
        <v>168</v>
      </c>
      <c r="H111" s="19" t="s">
        <v>376</v>
      </c>
      <c r="I111" s="20">
        <v>4152010040</v>
      </c>
      <c r="J111" s="18">
        <v>272435</v>
      </c>
    </row>
    <row r="112" spans="1:10" ht="12.75" customHeight="1">
      <c r="A112" s="13" t="s">
        <v>393</v>
      </c>
      <c r="B112" s="15">
        <v>10</v>
      </c>
      <c r="C112" s="15">
        <v>320</v>
      </c>
      <c r="D112" s="15">
        <v>3</v>
      </c>
      <c r="E112" s="15">
        <v>61</v>
      </c>
      <c r="F112" s="21" t="s">
        <v>375</v>
      </c>
      <c r="G112" s="15">
        <v>168</v>
      </c>
      <c r="H112" s="19" t="s">
        <v>376</v>
      </c>
      <c r="I112" s="20">
        <v>4152010041</v>
      </c>
      <c r="J112" s="18">
        <v>272435</v>
      </c>
    </row>
    <row r="113" spans="1:10" ht="12.75" customHeight="1">
      <c r="A113" s="13" t="s">
        <v>396</v>
      </c>
      <c r="B113" s="15">
        <v>8</v>
      </c>
      <c r="C113" s="15">
        <v>560</v>
      </c>
      <c r="D113" s="15">
        <v>4</v>
      </c>
      <c r="E113" s="15">
        <v>62</v>
      </c>
      <c r="F113" s="21" t="s">
        <v>375</v>
      </c>
      <c r="G113" s="15">
        <v>170</v>
      </c>
      <c r="H113" s="19" t="s">
        <v>376</v>
      </c>
      <c r="I113" s="20">
        <v>4152010042</v>
      </c>
      <c r="J113" s="18">
        <v>288400</v>
      </c>
    </row>
    <row r="114" spans="1:10" ht="12.75" customHeight="1">
      <c r="A114" s="13" t="s">
        <v>399</v>
      </c>
      <c r="B114" s="15">
        <v>10</v>
      </c>
      <c r="C114" s="15">
        <v>470</v>
      </c>
      <c r="D114" s="15">
        <v>4</v>
      </c>
      <c r="E114" s="15">
        <v>62</v>
      </c>
      <c r="F114" s="21" t="s">
        <v>375</v>
      </c>
      <c r="G114" s="15">
        <v>170</v>
      </c>
      <c r="H114" s="19" t="s">
        <v>376</v>
      </c>
      <c r="I114" s="20">
        <v>4152010043</v>
      </c>
      <c r="J114" s="18">
        <v>288400</v>
      </c>
    </row>
    <row r="115" spans="1:10" ht="12.75" customHeight="1">
      <c r="A115" s="13" t="s">
        <v>403</v>
      </c>
      <c r="B115" s="15">
        <v>8</v>
      </c>
      <c r="C115" s="15">
        <v>560</v>
      </c>
      <c r="D115" s="15">
        <v>4</v>
      </c>
      <c r="E115" s="15">
        <v>62</v>
      </c>
      <c r="F115" s="21" t="s">
        <v>375</v>
      </c>
      <c r="G115" s="15">
        <v>170</v>
      </c>
      <c r="H115" s="19" t="s">
        <v>376</v>
      </c>
      <c r="I115" s="20">
        <v>4152010044</v>
      </c>
      <c r="J115" s="18">
        <v>298700</v>
      </c>
    </row>
    <row r="116" spans="1:10" ht="12.75" customHeight="1">
      <c r="A116" s="13" t="s">
        <v>407</v>
      </c>
      <c r="B116" s="15">
        <v>10</v>
      </c>
      <c r="C116" s="15">
        <v>470</v>
      </c>
      <c r="D116" s="15">
        <v>4</v>
      </c>
      <c r="E116" s="15">
        <v>62</v>
      </c>
      <c r="F116" s="21" t="s">
        <v>375</v>
      </c>
      <c r="G116" s="15">
        <v>170</v>
      </c>
      <c r="H116" s="19" t="s">
        <v>376</v>
      </c>
      <c r="I116" s="20">
        <v>4152010045</v>
      </c>
      <c r="J116" s="18">
        <v>298700</v>
      </c>
    </row>
    <row r="117" spans="1:10" ht="12.75" customHeight="1">
      <c r="A117" s="13" t="s">
        <v>410</v>
      </c>
      <c r="B117" s="15">
        <v>8</v>
      </c>
      <c r="C117" s="15">
        <v>697</v>
      </c>
      <c r="D117" s="15">
        <v>5.5</v>
      </c>
      <c r="E117" s="15">
        <v>64</v>
      </c>
      <c r="F117" s="21" t="s">
        <v>375</v>
      </c>
      <c r="G117" s="15">
        <v>175</v>
      </c>
      <c r="H117" s="19" t="s">
        <v>376</v>
      </c>
      <c r="I117" s="20">
        <v>4152010046</v>
      </c>
      <c r="J117" s="18">
        <v>303850</v>
      </c>
    </row>
    <row r="118" spans="1:10" ht="12.75" customHeight="1">
      <c r="A118" s="13" t="s">
        <v>413</v>
      </c>
      <c r="B118" s="15">
        <v>10</v>
      </c>
      <c r="C118" s="15">
        <v>600</v>
      </c>
      <c r="D118" s="15">
        <v>5.5</v>
      </c>
      <c r="E118" s="15">
        <v>64</v>
      </c>
      <c r="F118" s="21" t="s">
        <v>375</v>
      </c>
      <c r="G118" s="15">
        <v>175</v>
      </c>
      <c r="H118" s="19" t="s">
        <v>376</v>
      </c>
      <c r="I118" s="20">
        <v>4152010047</v>
      </c>
      <c r="J118" s="18">
        <v>303850</v>
      </c>
    </row>
    <row r="119" spans="1:10" ht="12.75" customHeight="1">
      <c r="A119" s="13"/>
      <c r="B119" s="15"/>
      <c r="C119" s="15"/>
      <c r="D119" s="15"/>
      <c r="E119" s="15"/>
      <c r="F119" s="15"/>
      <c r="G119" s="15"/>
      <c r="H119" s="19"/>
      <c r="I119" s="20"/>
      <c r="J119" s="18"/>
    </row>
    <row r="120" spans="1:10" ht="12.75" customHeight="1">
      <c r="A120" s="13" t="s">
        <v>418</v>
      </c>
      <c r="B120" s="15">
        <v>8</v>
      </c>
      <c r="C120" s="15">
        <v>1008</v>
      </c>
      <c r="D120" s="15">
        <v>7.5</v>
      </c>
      <c r="E120" s="15">
        <v>71</v>
      </c>
      <c r="F120" s="15" t="s">
        <v>420</v>
      </c>
      <c r="G120" s="15">
        <v>225</v>
      </c>
      <c r="H120" s="19" t="s">
        <v>376</v>
      </c>
      <c r="I120" s="20">
        <v>4152010963</v>
      </c>
      <c r="J120" s="18">
        <v>346595</v>
      </c>
    </row>
    <row r="121" spans="1:10" ht="12.75" customHeight="1">
      <c r="A121" s="13" t="s">
        <v>422</v>
      </c>
      <c r="B121" s="15">
        <v>10</v>
      </c>
      <c r="C121" s="15">
        <v>920</v>
      </c>
      <c r="D121" s="15">
        <v>7.5</v>
      </c>
      <c r="E121" s="15">
        <v>71</v>
      </c>
      <c r="F121" s="15" t="s">
        <v>420</v>
      </c>
      <c r="G121" s="15">
        <v>225</v>
      </c>
      <c r="H121" s="19" t="s">
        <v>376</v>
      </c>
      <c r="I121" s="20">
        <v>4152010964</v>
      </c>
      <c r="J121" s="18">
        <v>346595</v>
      </c>
    </row>
    <row r="122" spans="1:10" ht="12.75" customHeight="1">
      <c r="A122" s="13"/>
      <c r="B122" s="15"/>
      <c r="C122" s="15"/>
      <c r="D122" s="15"/>
      <c r="E122" s="15"/>
      <c r="F122" s="15"/>
      <c r="G122" s="15"/>
      <c r="H122" s="19"/>
      <c r="I122" s="20"/>
      <c r="J122" s="18"/>
    </row>
    <row r="123" spans="1:10" ht="12.75" customHeight="1">
      <c r="A123" s="16" t="s">
        <v>428</v>
      </c>
      <c r="B123" s="15">
        <v>8</v>
      </c>
      <c r="C123" s="15">
        <v>1140</v>
      </c>
      <c r="D123" s="15">
        <v>7.5</v>
      </c>
      <c r="E123" s="15">
        <v>65</v>
      </c>
      <c r="F123" s="15" t="s">
        <v>430</v>
      </c>
      <c r="G123" s="15">
        <v>217</v>
      </c>
      <c r="H123" s="19" t="s">
        <v>36</v>
      </c>
      <c r="I123" s="24" t="s">
        <v>432</v>
      </c>
      <c r="J123" s="18">
        <v>373890</v>
      </c>
    </row>
    <row r="124" spans="1:10" ht="12.75" customHeight="1">
      <c r="A124" s="16" t="s">
        <v>434</v>
      </c>
      <c r="B124" s="15">
        <v>10</v>
      </c>
      <c r="C124" s="15">
        <v>996</v>
      </c>
      <c r="D124" s="15">
        <v>7.5</v>
      </c>
      <c r="E124" s="15">
        <v>65</v>
      </c>
      <c r="F124" s="15" t="s">
        <v>430</v>
      </c>
      <c r="G124" s="15">
        <v>217</v>
      </c>
      <c r="H124" s="19" t="s">
        <v>36</v>
      </c>
      <c r="I124" s="24" t="s">
        <v>438</v>
      </c>
      <c r="J124" s="18">
        <v>373890</v>
      </c>
    </row>
    <row r="125" spans="1:10" ht="12.75" customHeight="1">
      <c r="A125" s="16" t="s">
        <v>440</v>
      </c>
      <c r="B125" s="15">
        <v>8</v>
      </c>
      <c r="C125" s="15">
        <v>1620</v>
      </c>
      <c r="D125" s="15">
        <v>11</v>
      </c>
      <c r="E125" s="15">
        <v>69</v>
      </c>
      <c r="F125" s="15" t="s">
        <v>430</v>
      </c>
      <c r="G125" s="15">
        <v>232</v>
      </c>
      <c r="H125" s="19" t="s">
        <v>36</v>
      </c>
      <c r="I125" s="24" t="s">
        <v>442</v>
      </c>
      <c r="J125" s="18">
        <v>394490</v>
      </c>
    </row>
    <row r="126" spans="1:10" ht="12.75" customHeight="1">
      <c r="A126" s="16" t="s">
        <v>443</v>
      </c>
      <c r="B126" s="21">
        <v>10</v>
      </c>
      <c r="C126" s="15">
        <v>1416</v>
      </c>
      <c r="D126" s="21">
        <v>11</v>
      </c>
      <c r="E126" s="21">
        <v>69</v>
      </c>
      <c r="F126" s="15" t="s">
        <v>430</v>
      </c>
      <c r="G126" s="21">
        <v>232</v>
      </c>
      <c r="H126" s="19" t="s">
        <v>36</v>
      </c>
      <c r="I126" s="24" t="s">
        <v>445</v>
      </c>
      <c r="J126" s="18">
        <v>394490</v>
      </c>
    </row>
    <row r="127" spans="1:10" ht="12.75" customHeight="1">
      <c r="A127" s="16" t="s">
        <v>446</v>
      </c>
      <c r="B127" s="15">
        <v>8</v>
      </c>
      <c r="C127" s="15">
        <v>1860</v>
      </c>
      <c r="D127" s="15">
        <v>15</v>
      </c>
      <c r="E127" s="15">
        <v>71</v>
      </c>
      <c r="F127" s="15" t="s">
        <v>430</v>
      </c>
      <c r="G127" s="15">
        <v>247</v>
      </c>
      <c r="H127" s="19" t="s">
        <v>36</v>
      </c>
      <c r="I127" s="24" t="s">
        <v>450</v>
      </c>
      <c r="J127" s="18">
        <v>416120</v>
      </c>
    </row>
    <row r="128" spans="1:10" ht="12.75" customHeight="1">
      <c r="A128" s="16" t="s">
        <v>451</v>
      </c>
      <c r="B128" s="15">
        <v>10</v>
      </c>
      <c r="C128" s="15">
        <v>1680</v>
      </c>
      <c r="D128" s="15">
        <v>15</v>
      </c>
      <c r="E128" s="15">
        <v>71</v>
      </c>
      <c r="F128" s="15" t="s">
        <v>430</v>
      </c>
      <c r="G128" s="15">
        <v>247</v>
      </c>
      <c r="H128" s="19" t="s">
        <v>36</v>
      </c>
      <c r="I128" s="24" t="s">
        <v>454</v>
      </c>
      <c r="J128" s="18">
        <v>416120</v>
      </c>
    </row>
    <row r="129" spans="1:10" ht="12.75" customHeight="1">
      <c r="A129" s="209" t="s">
        <v>261</v>
      </c>
      <c r="B129" s="207"/>
      <c r="C129" s="207"/>
      <c r="D129" s="207"/>
      <c r="E129" s="207"/>
      <c r="F129" s="207"/>
      <c r="G129" s="207"/>
      <c r="H129" s="207"/>
      <c r="I129" s="207"/>
      <c r="J129" s="208"/>
    </row>
    <row r="130" spans="1:10" ht="12.75" customHeight="1">
      <c r="A130" s="13" t="s">
        <v>455</v>
      </c>
      <c r="B130" s="15">
        <v>8</v>
      </c>
      <c r="C130" s="15">
        <v>297</v>
      </c>
      <c r="D130" s="15">
        <v>2.2000000000000002</v>
      </c>
      <c r="E130" s="15">
        <v>61</v>
      </c>
      <c r="F130" s="15" t="s">
        <v>375</v>
      </c>
      <c r="G130" s="15">
        <v>198</v>
      </c>
      <c r="H130" s="19" t="s">
        <v>376</v>
      </c>
      <c r="I130" s="20">
        <v>4152010048</v>
      </c>
      <c r="J130" s="18">
        <v>340415</v>
      </c>
    </row>
    <row r="131" spans="1:10" ht="12.75" customHeight="1">
      <c r="A131" s="13" t="s">
        <v>457</v>
      </c>
      <c r="B131" s="15">
        <v>10</v>
      </c>
      <c r="C131" s="15">
        <v>240</v>
      </c>
      <c r="D131" s="15">
        <v>2.2000000000000002</v>
      </c>
      <c r="E131" s="15">
        <v>61</v>
      </c>
      <c r="F131" s="15" t="s">
        <v>375</v>
      </c>
      <c r="G131" s="15">
        <v>198</v>
      </c>
      <c r="H131" s="19" t="s">
        <v>376</v>
      </c>
      <c r="I131" s="20">
        <v>4152010049</v>
      </c>
      <c r="J131" s="18">
        <v>340415</v>
      </c>
    </row>
    <row r="132" spans="1:10" ht="12.75" customHeight="1">
      <c r="A132" s="13" t="s">
        <v>459</v>
      </c>
      <c r="B132" s="15">
        <v>8</v>
      </c>
      <c r="C132" s="15">
        <v>297</v>
      </c>
      <c r="D132" s="15">
        <v>2.2000000000000002</v>
      </c>
      <c r="E132" s="15">
        <v>61</v>
      </c>
      <c r="F132" s="15" t="s">
        <v>375</v>
      </c>
      <c r="G132" s="15">
        <v>198</v>
      </c>
      <c r="H132" s="19" t="s">
        <v>376</v>
      </c>
      <c r="I132" s="20">
        <v>4152010050</v>
      </c>
      <c r="J132" s="18">
        <v>325480</v>
      </c>
    </row>
    <row r="133" spans="1:10" ht="12.75" customHeight="1">
      <c r="A133" s="13" t="s">
        <v>461</v>
      </c>
      <c r="B133" s="15">
        <v>10</v>
      </c>
      <c r="C133" s="15">
        <v>240</v>
      </c>
      <c r="D133" s="15">
        <v>2.2000000000000002</v>
      </c>
      <c r="E133" s="15">
        <v>61</v>
      </c>
      <c r="F133" s="15" t="s">
        <v>375</v>
      </c>
      <c r="G133" s="15">
        <v>198</v>
      </c>
      <c r="H133" s="19" t="s">
        <v>376</v>
      </c>
      <c r="I133" s="20">
        <v>4152010051</v>
      </c>
      <c r="J133" s="18">
        <v>325480</v>
      </c>
    </row>
    <row r="134" spans="1:10" ht="12.75" customHeight="1">
      <c r="A134" s="13" t="s">
        <v>465</v>
      </c>
      <c r="B134" s="15">
        <v>8</v>
      </c>
      <c r="C134" s="15">
        <v>443</v>
      </c>
      <c r="D134" s="15">
        <v>3</v>
      </c>
      <c r="E134" s="15">
        <v>61</v>
      </c>
      <c r="F134" s="15" t="s">
        <v>375</v>
      </c>
      <c r="G134" s="15">
        <v>202</v>
      </c>
      <c r="H134" s="19" t="s">
        <v>376</v>
      </c>
      <c r="I134" s="20">
        <v>4152010052</v>
      </c>
      <c r="J134" s="18">
        <v>346595</v>
      </c>
    </row>
    <row r="135" spans="1:10" ht="12.75" customHeight="1">
      <c r="A135" s="13" t="s">
        <v>467</v>
      </c>
      <c r="B135" s="15">
        <v>10</v>
      </c>
      <c r="C135" s="15">
        <v>320</v>
      </c>
      <c r="D135" s="15">
        <v>3</v>
      </c>
      <c r="E135" s="15">
        <v>61</v>
      </c>
      <c r="F135" s="15" t="s">
        <v>375</v>
      </c>
      <c r="G135" s="15">
        <v>202</v>
      </c>
      <c r="H135" s="19" t="s">
        <v>376</v>
      </c>
      <c r="I135" s="20">
        <v>4152010053</v>
      </c>
      <c r="J135" s="18">
        <v>346595</v>
      </c>
    </row>
    <row r="136" spans="1:10" ht="12.75" customHeight="1">
      <c r="A136" s="13" t="s">
        <v>469</v>
      </c>
      <c r="B136" s="15">
        <v>8</v>
      </c>
      <c r="C136" s="15">
        <v>560</v>
      </c>
      <c r="D136" s="15">
        <v>4</v>
      </c>
      <c r="E136" s="15">
        <v>62</v>
      </c>
      <c r="F136" s="15" t="s">
        <v>375</v>
      </c>
      <c r="G136" s="15">
        <v>204</v>
      </c>
      <c r="H136" s="19" t="s">
        <v>376</v>
      </c>
      <c r="I136" s="20">
        <v>4152010054</v>
      </c>
      <c r="J136" s="18">
        <v>367710</v>
      </c>
    </row>
    <row r="137" spans="1:10" ht="12.75" customHeight="1">
      <c r="A137" s="13" t="s">
        <v>474</v>
      </c>
      <c r="B137" s="15">
        <v>10</v>
      </c>
      <c r="C137" s="15">
        <v>470</v>
      </c>
      <c r="D137" s="15">
        <v>4</v>
      </c>
      <c r="E137" s="15">
        <v>62</v>
      </c>
      <c r="F137" s="15" t="s">
        <v>375</v>
      </c>
      <c r="G137" s="15">
        <v>204</v>
      </c>
      <c r="H137" s="19" t="s">
        <v>376</v>
      </c>
      <c r="I137" s="20">
        <v>4152010055</v>
      </c>
      <c r="J137" s="18">
        <v>367710</v>
      </c>
    </row>
    <row r="138" spans="1:10" ht="12.75" customHeight="1">
      <c r="A138" s="13" t="s">
        <v>478</v>
      </c>
      <c r="B138" s="15">
        <v>8</v>
      </c>
      <c r="C138" s="15">
        <v>560</v>
      </c>
      <c r="D138" s="15">
        <v>4</v>
      </c>
      <c r="E138" s="15">
        <v>62</v>
      </c>
      <c r="F138" s="15" t="s">
        <v>375</v>
      </c>
      <c r="G138" s="15">
        <v>204</v>
      </c>
      <c r="H138" s="19" t="s">
        <v>376</v>
      </c>
      <c r="I138" s="20">
        <v>4152010056</v>
      </c>
      <c r="J138" s="18">
        <v>373890</v>
      </c>
    </row>
    <row r="139" spans="1:10" ht="12.75" customHeight="1">
      <c r="A139" s="13" t="s">
        <v>482</v>
      </c>
      <c r="B139" s="15">
        <v>10</v>
      </c>
      <c r="C139" s="15">
        <v>470</v>
      </c>
      <c r="D139" s="15">
        <v>4</v>
      </c>
      <c r="E139" s="15">
        <v>62</v>
      </c>
      <c r="F139" s="15" t="s">
        <v>375</v>
      </c>
      <c r="G139" s="15">
        <v>204</v>
      </c>
      <c r="H139" s="19" t="s">
        <v>376</v>
      </c>
      <c r="I139" s="20">
        <v>4152010057</v>
      </c>
      <c r="J139" s="18">
        <v>373890</v>
      </c>
    </row>
    <row r="140" spans="1:10" ht="12.75" customHeight="1">
      <c r="A140" s="13" t="s">
        <v>486</v>
      </c>
      <c r="B140" s="15">
        <v>8</v>
      </c>
      <c r="C140" s="15">
        <v>697</v>
      </c>
      <c r="D140" s="15">
        <v>5.5</v>
      </c>
      <c r="E140" s="15">
        <v>64</v>
      </c>
      <c r="F140" s="15" t="s">
        <v>375</v>
      </c>
      <c r="G140" s="15">
        <v>209</v>
      </c>
      <c r="H140" s="19" t="s">
        <v>376</v>
      </c>
      <c r="I140" s="20">
        <v>4152010058</v>
      </c>
      <c r="J140" s="18">
        <v>384190</v>
      </c>
    </row>
    <row r="141" spans="1:10" ht="12.75" customHeight="1">
      <c r="A141" s="28" t="s">
        <v>491</v>
      </c>
      <c r="B141" s="21">
        <v>10</v>
      </c>
      <c r="C141" s="21">
        <v>600</v>
      </c>
      <c r="D141" s="21">
        <v>5.5</v>
      </c>
      <c r="E141" s="21">
        <v>64</v>
      </c>
      <c r="F141" s="15" t="s">
        <v>375</v>
      </c>
      <c r="G141" s="21">
        <v>209</v>
      </c>
      <c r="H141" s="21" t="s">
        <v>376</v>
      </c>
      <c r="I141" s="29">
        <v>4152010059</v>
      </c>
      <c r="J141" s="18">
        <v>384190</v>
      </c>
    </row>
    <row r="142" spans="1:10" ht="12.75" customHeight="1">
      <c r="A142" s="13"/>
      <c r="B142" s="15"/>
      <c r="C142" s="15"/>
      <c r="D142" s="15"/>
      <c r="E142" s="15"/>
      <c r="F142" s="15"/>
      <c r="G142" s="15"/>
      <c r="H142" s="19"/>
      <c r="I142" s="20"/>
      <c r="J142" s="18"/>
    </row>
    <row r="143" spans="1:10" ht="12.75" customHeight="1">
      <c r="A143" s="13" t="s">
        <v>497</v>
      </c>
      <c r="B143" s="15">
        <v>8</v>
      </c>
      <c r="C143" s="15">
        <v>1008</v>
      </c>
      <c r="D143" s="15">
        <v>7.5</v>
      </c>
      <c r="E143" s="15">
        <v>71</v>
      </c>
      <c r="F143" s="15" t="s">
        <v>420</v>
      </c>
      <c r="G143" s="15">
        <v>265</v>
      </c>
      <c r="H143" s="19" t="s">
        <v>376</v>
      </c>
      <c r="I143" s="20">
        <v>4152010965</v>
      </c>
      <c r="J143" s="18">
        <v>416120</v>
      </c>
    </row>
    <row r="144" spans="1:10" ht="12.75" customHeight="1">
      <c r="A144" s="13" t="s">
        <v>499</v>
      </c>
      <c r="B144" s="15">
        <v>10</v>
      </c>
      <c r="C144" s="15">
        <v>920</v>
      </c>
      <c r="D144" s="15">
        <v>7.5</v>
      </c>
      <c r="E144" s="15">
        <v>71</v>
      </c>
      <c r="F144" s="15" t="s">
        <v>420</v>
      </c>
      <c r="G144" s="15">
        <v>265</v>
      </c>
      <c r="H144" s="19" t="s">
        <v>376</v>
      </c>
      <c r="I144" s="20">
        <v>4152010966</v>
      </c>
      <c r="J144" s="18">
        <v>416120</v>
      </c>
    </row>
    <row r="145" spans="1:10" ht="12.75" customHeight="1">
      <c r="A145" s="13"/>
      <c r="B145" s="15"/>
      <c r="C145" s="15"/>
      <c r="D145" s="15"/>
      <c r="E145" s="15"/>
      <c r="F145" s="15"/>
      <c r="G145" s="15"/>
      <c r="H145" s="19"/>
      <c r="I145" s="20"/>
      <c r="J145" s="18"/>
    </row>
    <row r="146" spans="1:10" ht="12.75" customHeight="1">
      <c r="A146" s="16" t="s">
        <v>503</v>
      </c>
      <c r="B146" s="15">
        <v>8</v>
      </c>
      <c r="C146" s="15">
        <v>1140</v>
      </c>
      <c r="D146" s="15">
        <v>7.5</v>
      </c>
      <c r="E146" s="15">
        <v>65</v>
      </c>
      <c r="F146" s="15" t="s">
        <v>430</v>
      </c>
      <c r="G146" s="15">
        <v>250</v>
      </c>
      <c r="H146" s="19" t="s">
        <v>36</v>
      </c>
      <c r="I146" s="24" t="s">
        <v>504</v>
      </c>
      <c r="J146" s="18">
        <v>442900</v>
      </c>
    </row>
    <row r="147" spans="1:10" ht="12.75" customHeight="1">
      <c r="A147" s="16" t="s">
        <v>506</v>
      </c>
      <c r="B147" s="15">
        <v>10</v>
      </c>
      <c r="C147" s="15">
        <v>996</v>
      </c>
      <c r="D147" s="15">
        <v>7.5</v>
      </c>
      <c r="E147" s="15">
        <v>65</v>
      </c>
      <c r="F147" s="15" t="s">
        <v>430</v>
      </c>
      <c r="G147" s="15">
        <v>250</v>
      </c>
      <c r="H147" s="19" t="s">
        <v>36</v>
      </c>
      <c r="I147" s="24" t="s">
        <v>508</v>
      </c>
      <c r="J147" s="18">
        <v>442900</v>
      </c>
    </row>
    <row r="148" spans="1:10" ht="12.75" customHeight="1">
      <c r="A148" s="16" t="s">
        <v>509</v>
      </c>
      <c r="B148" s="21">
        <v>8</v>
      </c>
      <c r="C148" s="15">
        <v>1620</v>
      </c>
      <c r="D148" s="21">
        <v>11</v>
      </c>
      <c r="E148" s="15">
        <v>69</v>
      </c>
      <c r="F148" s="15" t="s">
        <v>430</v>
      </c>
      <c r="G148" s="21">
        <v>265</v>
      </c>
      <c r="H148" s="19" t="s">
        <v>36</v>
      </c>
      <c r="I148" s="24" t="s">
        <v>512</v>
      </c>
      <c r="J148" s="18">
        <v>464015</v>
      </c>
    </row>
    <row r="149" spans="1:10" ht="12.75" customHeight="1">
      <c r="A149" s="16" t="s">
        <v>513</v>
      </c>
      <c r="B149" s="15">
        <v>10</v>
      </c>
      <c r="C149" s="15">
        <v>1416</v>
      </c>
      <c r="D149" s="15">
        <v>11</v>
      </c>
      <c r="E149" s="21">
        <v>69</v>
      </c>
      <c r="F149" s="15" t="s">
        <v>430</v>
      </c>
      <c r="G149" s="21">
        <v>265</v>
      </c>
      <c r="H149" s="19" t="s">
        <v>36</v>
      </c>
      <c r="I149" s="24" t="s">
        <v>514</v>
      </c>
      <c r="J149" s="18">
        <v>464015</v>
      </c>
    </row>
    <row r="150" spans="1:10" ht="12.75" customHeight="1">
      <c r="A150" s="16" t="s">
        <v>516</v>
      </c>
      <c r="B150" s="15">
        <v>8</v>
      </c>
      <c r="C150" s="15">
        <v>1860</v>
      </c>
      <c r="D150" s="15">
        <v>15</v>
      </c>
      <c r="E150" s="15">
        <v>71</v>
      </c>
      <c r="F150" s="15" t="s">
        <v>430</v>
      </c>
      <c r="G150" s="15">
        <v>280</v>
      </c>
      <c r="H150" s="19" t="s">
        <v>36</v>
      </c>
      <c r="I150" s="24" t="s">
        <v>518</v>
      </c>
      <c r="J150" s="18">
        <v>485645</v>
      </c>
    </row>
    <row r="151" spans="1:10" ht="12.75" customHeight="1">
      <c r="A151" s="16" t="s">
        <v>519</v>
      </c>
      <c r="B151" s="15">
        <v>10</v>
      </c>
      <c r="C151" s="15">
        <v>1680</v>
      </c>
      <c r="D151" s="15">
        <v>15</v>
      </c>
      <c r="E151" s="15">
        <v>71</v>
      </c>
      <c r="F151" s="15" t="s">
        <v>430</v>
      </c>
      <c r="G151" s="15">
        <v>280</v>
      </c>
      <c r="H151" s="19" t="s">
        <v>36</v>
      </c>
      <c r="I151" s="24" t="s">
        <v>521</v>
      </c>
      <c r="J151" s="18">
        <v>485645</v>
      </c>
    </row>
    <row r="152" spans="1:10" ht="12.75" customHeight="1">
      <c r="A152" s="209" t="s">
        <v>327</v>
      </c>
      <c r="B152" s="207"/>
      <c r="C152" s="207"/>
      <c r="D152" s="207"/>
      <c r="E152" s="207"/>
      <c r="F152" s="207"/>
      <c r="G152" s="207"/>
      <c r="H152" s="207"/>
      <c r="I152" s="207"/>
      <c r="J152" s="208"/>
    </row>
    <row r="153" spans="1:10" ht="12.75" customHeight="1">
      <c r="A153" s="16" t="s">
        <v>523</v>
      </c>
      <c r="B153" s="21">
        <v>8</v>
      </c>
      <c r="C153" s="15">
        <v>1140</v>
      </c>
      <c r="D153" s="15">
        <v>7.5</v>
      </c>
      <c r="E153" s="15">
        <v>65</v>
      </c>
      <c r="F153" s="21" t="s">
        <v>524</v>
      </c>
      <c r="G153" s="21">
        <v>305</v>
      </c>
      <c r="H153" s="19" t="s">
        <v>36</v>
      </c>
      <c r="I153" s="24" t="s">
        <v>525</v>
      </c>
      <c r="J153" s="18">
        <v>379040</v>
      </c>
    </row>
    <row r="154" spans="1:10" ht="12.75" customHeight="1">
      <c r="A154" s="16" t="s">
        <v>527</v>
      </c>
      <c r="B154" s="21">
        <v>10</v>
      </c>
      <c r="C154" s="15">
        <v>996</v>
      </c>
      <c r="D154" s="15">
        <v>7.5</v>
      </c>
      <c r="E154" s="15">
        <v>65</v>
      </c>
      <c r="F154" s="21" t="s">
        <v>524</v>
      </c>
      <c r="G154" s="21">
        <v>305</v>
      </c>
      <c r="H154" s="19" t="s">
        <v>36</v>
      </c>
      <c r="I154" s="24" t="s">
        <v>529</v>
      </c>
      <c r="J154" s="18">
        <v>379040</v>
      </c>
    </row>
    <row r="155" spans="1:10" ht="12.75" customHeight="1">
      <c r="A155" s="16" t="s">
        <v>530</v>
      </c>
      <c r="B155" s="21">
        <v>13</v>
      </c>
      <c r="C155" s="15">
        <v>780</v>
      </c>
      <c r="D155" s="15">
        <v>7.5</v>
      </c>
      <c r="E155" s="15">
        <v>65</v>
      </c>
      <c r="F155" s="21" t="s">
        <v>524</v>
      </c>
      <c r="G155" s="21">
        <v>305</v>
      </c>
      <c r="H155" s="19" t="s">
        <v>36</v>
      </c>
      <c r="I155" s="24" t="s">
        <v>532</v>
      </c>
      <c r="J155" s="18">
        <v>379040</v>
      </c>
    </row>
    <row r="156" spans="1:10" ht="12.75" customHeight="1">
      <c r="A156" s="16" t="s">
        <v>533</v>
      </c>
      <c r="B156" s="21">
        <v>8</v>
      </c>
      <c r="C156" s="15">
        <v>1620</v>
      </c>
      <c r="D156" s="15">
        <v>11</v>
      </c>
      <c r="E156" s="15">
        <v>69</v>
      </c>
      <c r="F156" s="21" t="s">
        <v>524</v>
      </c>
      <c r="G156" s="21">
        <v>320</v>
      </c>
      <c r="H156" s="19" t="s">
        <v>36</v>
      </c>
      <c r="I156" s="24" t="s">
        <v>534</v>
      </c>
      <c r="J156" s="18">
        <v>399640</v>
      </c>
    </row>
    <row r="157" spans="1:10" ht="12.75" customHeight="1">
      <c r="A157" s="16" t="s">
        <v>535</v>
      </c>
      <c r="B157" s="21">
        <v>10</v>
      </c>
      <c r="C157" s="15">
        <v>1416</v>
      </c>
      <c r="D157" s="15">
        <v>11</v>
      </c>
      <c r="E157" s="15">
        <v>69</v>
      </c>
      <c r="F157" s="21" t="s">
        <v>524</v>
      </c>
      <c r="G157" s="21">
        <v>320</v>
      </c>
      <c r="H157" s="19" t="s">
        <v>36</v>
      </c>
      <c r="I157" s="24" t="s">
        <v>537</v>
      </c>
      <c r="J157" s="18">
        <v>399640</v>
      </c>
    </row>
    <row r="158" spans="1:10" ht="12.75" customHeight="1">
      <c r="A158" s="16" t="s">
        <v>538</v>
      </c>
      <c r="B158" s="21">
        <v>13</v>
      </c>
      <c r="C158" s="15">
        <v>1152</v>
      </c>
      <c r="D158" s="15">
        <v>11</v>
      </c>
      <c r="E158" s="15">
        <v>69</v>
      </c>
      <c r="F158" s="21" t="s">
        <v>524</v>
      </c>
      <c r="G158" s="21">
        <v>320</v>
      </c>
      <c r="H158" s="19" t="s">
        <v>36</v>
      </c>
      <c r="I158" s="24" t="s">
        <v>539</v>
      </c>
      <c r="J158" s="18">
        <v>399640</v>
      </c>
    </row>
    <row r="159" spans="1:10" ht="12.75" customHeight="1">
      <c r="A159" s="16" t="s">
        <v>541</v>
      </c>
      <c r="B159" s="21">
        <v>8</v>
      </c>
      <c r="C159" s="15">
        <v>1860</v>
      </c>
      <c r="D159" s="15">
        <v>15</v>
      </c>
      <c r="E159" s="15">
        <v>71</v>
      </c>
      <c r="F159" s="21" t="s">
        <v>524</v>
      </c>
      <c r="G159" s="21">
        <v>335</v>
      </c>
      <c r="H159" s="19" t="s">
        <v>36</v>
      </c>
      <c r="I159" s="24" t="s">
        <v>543</v>
      </c>
      <c r="J159" s="18">
        <v>421270</v>
      </c>
    </row>
    <row r="160" spans="1:10" ht="12.75" customHeight="1">
      <c r="A160" s="16" t="s">
        <v>545</v>
      </c>
      <c r="B160" s="21">
        <v>10</v>
      </c>
      <c r="C160" s="15">
        <v>1680</v>
      </c>
      <c r="D160" s="15">
        <v>15</v>
      </c>
      <c r="E160" s="15">
        <v>71</v>
      </c>
      <c r="F160" s="21" t="s">
        <v>524</v>
      </c>
      <c r="G160" s="21">
        <v>335</v>
      </c>
      <c r="H160" s="19" t="s">
        <v>36</v>
      </c>
      <c r="I160" s="24" t="s">
        <v>547</v>
      </c>
      <c r="J160" s="18">
        <v>421270</v>
      </c>
    </row>
    <row r="161" spans="1:14" ht="12.75" customHeight="1">
      <c r="A161" s="16" t="s">
        <v>549</v>
      </c>
      <c r="B161" s="21">
        <v>13</v>
      </c>
      <c r="C161" s="15">
        <v>1332</v>
      </c>
      <c r="D161" s="15">
        <v>15</v>
      </c>
      <c r="E161" s="15">
        <v>71</v>
      </c>
      <c r="F161" s="21" t="s">
        <v>524</v>
      </c>
      <c r="G161" s="21">
        <v>335</v>
      </c>
      <c r="H161" s="19" t="s">
        <v>36</v>
      </c>
      <c r="I161" s="24" t="s">
        <v>550</v>
      </c>
      <c r="J161" s="18">
        <v>421270</v>
      </c>
    </row>
    <row r="162" spans="1:14" ht="12.75" customHeight="1">
      <c r="A162" s="16" t="s">
        <v>551</v>
      </c>
      <c r="B162" s="15">
        <v>8</v>
      </c>
      <c r="C162" s="15">
        <v>2550</v>
      </c>
      <c r="D162" s="15">
        <v>15</v>
      </c>
      <c r="E162" s="15">
        <v>67</v>
      </c>
      <c r="F162" s="15" t="s">
        <v>554</v>
      </c>
      <c r="G162" s="15">
        <v>537</v>
      </c>
      <c r="H162" s="19" t="s">
        <v>36</v>
      </c>
      <c r="I162" s="24" t="s">
        <v>555</v>
      </c>
      <c r="J162" s="18">
        <v>597400</v>
      </c>
    </row>
    <row r="163" spans="1:14" ht="12.75" customHeight="1">
      <c r="A163" s="16" t="s">
        <v>556</v>
      </c>
      <c r="B163" s="15">
        <v>10</v>
      </c>
      <c r="C163" s="15">
        <v>2310</v>
      </c>
      <c r="D163" s="15">
        <v>15</v>
      </c>
      <c r="E163" s="15">
        <v>67</v>
      </c>
      <c r="F163" s="15" t="s">
        <v>554</v>
      </c>
      <c r="G163" s="15">
        <v>537</v>
      </c>
      <c r="H163" s="19" t="s">
        <v>36</v>
      </c>
      <c r="I163" s="24" t="s">
        <v>558</v>
      </c>
      <c r="J163" s="18">
        <v>597400</v>
      </c>
    </row>
    <row r="164" spans="1:14" ht="12.75" customHeight="1">
      <c r="A164" s="16" t="s">
        <v>559</v>
      </c>
      <c r="B164" s="15">
        <v>13</v>
      </c>
      <c r="C164" s="15">
        <v>1872</v>
      </c>
      <c r="D164" s="15">
        <v>15</v>
      </c>
      <c r="E164" s="15">
        <v>67</v>
      </c>
      <c r="F164" s="15" t="s">
        <v>554</v>
      </c>
      <c r="G164" s="15">
        <v>537</v>
      </c>
      <c r="H164" s="19" t="s">
        <v>36</v>
      </c>
      <c r="I164" s="24" t="s">
        <v>561</v>
      </c>
      <c r="J164" s="18">
        <v>597400</v>
      </c>
    </row>
    <row r="165" spans="1:14" ht="12.75" customHeight="1">
      <c r="A165" s="16" t="s">
        <v>562</v>
      </c>
      <c r="B165" s="15">
        <v>8</v>
      </c>
      <c r="C165" s="15">
        <v>3126</v>
      </c>
      <c r="D165" s="15">
        <v>18.5</v>
      </c>
      <c r="E165" s="15">
        <v>69</v>
      </c>
      <c r="F165" s="15" t="s">
        <v>554</v>
      </c>
      <c r="G165" s="15">
        <v>545</v>
      </c>
      <c r="H165" s="19" t="s">
        <v>36</v>
      </c>
      <c r="I165" s="24" t="s">
        <v>564</v>
      </c>
      <c r="J165" s="18">
        <v>656110</v>
      </c>
      <c r="K165" s="37"/>
      <c r="L165" s="37"/>
      <c r="M165" s="37"/>
      <c r="N165" s="37"/>
    </row>
    <row r="166" spans="1:14" ht="12.75" customHeight="1">
      <c r="A166" s="16" t="s">
        <v>566</v>
      </c>
      <c r="B166" s="15">
        <v>10</v>
      </c>
      <c r="C166" s="15">
        <v>2700</v>
      </c>
      <c r="D166" s="15">
        <v>18.5</v>
      </c>
      <c r="E166" s="15">
        <v>69</v>
      </c>
      <c r="F166" s="15" t="s">
        <v>554</v>
      </c>
      <c r="G166" s="15">
        <v>545</v>
      </c>
      <c r="H166" s="19" t="s">
        <v>36</v>
      </c>
      <c r="I166" s="24" t="s">
        <v>569</v>
      </c>
      <c r="J166" s="18">
        <v>656110</v>
      </c>
      <c r="K166" s="37"/>
      <c r="L166" s="37"/>
      <c r="M166" s="37"/>
      <c r="N166" s="37"/>
    </row>
    <row r="167" spans="1:14" ht="12.75" customHeight="1">
      <c r="A167" s="16" t="s">
        <v>571</v>
      </c>
      <c r="B167" s="15">
        <v>13</v>
      </c>
      <c r="C167" s="15">
        <v>2310</v>
      </c>
      <c r="D167" s="15">
        <v>18.5</v>
      </c>
      <c r="E167" s="15">
        <v>69</v>
      </c>
      <c r="F167" s="15" t="s">
        <v>554</v>
      </c>
      <c r="G167" s="15">
        <v>545</v>
      </c>
      <c r="H167" s="19" t="s">
        <v>36</v>
      </c>
      <c r="I167" s="24" t="s">
        <v>573</v>
      </c>
      <c r="J167" s="18">
        <v>656110</v>
      </c>
      <c r="K167" s="37"/>
      <c r="L167" s="37"/>
      <c r="M167" s="37"/>
      <c r="N167" s="37"/>
    </row>
    <row r="168" spans="1:14" ht="12.75" customHeight="1">
      <c r="A168" s="16" t="s">
        <v>576</v>
      </c>
      <c r="B168" s="15">
        <v>8</v>
      </c>
      <c r="C168" s="15">
        <v>3720</v>
      </c>
      <c r="D168" s="15">
        <v>22</v>
      </c>
      <c r="E168" s="15">
        <v>70</v>
      </c>
      <c r="F168" s="15" t="s">
        <v>554</v>
      </c>
      <c r="G168" s="15">
        <v>561</v>
      </c>
      <c r="H168" s="19" t="s">
        <v>36</v>
      </c>
      <c r="I168" s="24" t="s">
        <v>578</v>
      </c>
      <c r="J168" s="18">
        <v>687525</v>
      </c>
      <c r="K168" s="37"/>
      <c r="L168" s="37"/>
      <c r="M168" s="37"/>
      <c r="N168" s="37"/>
    </row>
    <row r="169" spans="1:14" ht="12.75" customHeight="1">
      <c r="A169" s="16" t="s">
        <v>579</v>
      </c>
      <c r="B169" s="15">
        <v>10</v>
      </c>
      <c r="C169" s="15">
        <v>3216</v>
      </c>
      <c r="D169" s="15">
        <v>22</v>
      </c>
      <c r="E169" s="15">
        <v>70</v>
      </c>
      <c r="F169" s="15" t="s">
        <v>554</v>
      </c>
      <c r="G169" s="15">
        <v>561</v>
      </c>
      <c r="H169" s="19" t="s">
        <v>36</v>
      </c>
      <c r="I169" s="24" t="s">
        <v>580</v>
      </c>
      <c r="J169" s="18">
        <v>687525</v>
      </c>
      <c r="K169" s="37"/>
      <c r="L169" s="37"/>
      <c r="M169" s="37"/>
      <c r="N169" s="37"/>
    </row>
    <row r="170" spans="1:14" ht="12.75" customHeight="1">
      <c r="A170" s="16" t="s">
        <v>582</v>
      </c>
      <c r="B170" s="15">
        <v>13</v>
      </c>
      <c r="C170" s="15">
        <v>2784</v>
      </c>
      <c r="D170" s="15">
        <v>22</v>
      </c>
      <c r="E170" s="15">
        <v>70</v>
      </c>
      <c r="F170" s="15" t="s">
        <v>554</v>
      </c>
      <c r="G170" s="15">
        <v>561</v>
      </c>
      <c r="H170" s="19" t="s">
        <v>36</v>
      </c>
      <c r="I170" s="24" t="s">
        <v>584</v>
      </c>
      <c r="J170" s="18">
        <v>687525</v>
      </c>
      <c r="K170" s="37"/>
      <c r="L170" s="37"/>
      <c r="M170" s="37"/>
      <c r="N170" s="37"/>
    </row>
    <row r="171" spans="1:14" ht="12.75" customHeight="1">
      <c r="A171" s="210" t="s">
        <v>391</v>
      </c>
      <c r="B171" s="207"/>
      <c r="C171" s="207"/>
      <c r="D171" s="207"/>
      <c r="E171" s="207"/>
      <c r="F171" s="207"/>
      <c r="G171" s="207"/>
      <c r="H171" s="207"/>
      <c r="I171" s="207"/>
      <c r="J171" s="208"/>
      <c r="K171" s="37"/>
      <c r="L171" s="37"/>
      <c r="M171" s="37"/>
      <c r="N171" s="37"/>
    </row>
    <row r="172" spans="1:14" ht="12.75" customHeight="1">
      <c r="A172" s="16" t="s">
        <v>590</v>
      </c>
      <c r="B172" s="21">
        <v>8</v>
      </c>
      <c r="C172" s="15">
        <v>1140</v>
      </c>
      <c r="D172" s="15">
        <v>7.5</v>
      </c>
      <c r="E172" s="15">
        <v>65</v>
      </c>
      <c r="F172" s="21" t="s">
        <v>524</v>
      </c>
      <c r="G172" s="21">
        <v>338</v>
      </c>
      <c r="H172" s="19" t="s">
        <v>36</v>
      </c>
      <c r="I172" s="24" t="s">
        <v>592</v>
      </c>
      <c r="J172" s="18">
        <v>448050</v>
      </c>
      <c r="K172" s="37"/>
      <c r="L172" s="37"/>
      <c r="M172" s="37"/>
      <c r="N172" s="37"/>
    </row>
    <row r="173" spans="1:14" ht="12.75" customHeight="1">
      <c r="A173" s="16" t="s">
        <v>593</v>
      </c>
      <c r="B173" s="21">
        <v>10</v>
      </c>
      <c r="C173" s="15">
        <v>996</v>
      </c>
      <c r="D173" s="15">
        <v>7.5</v>
      </c>
      <c r="E173" s="15">
        <v>65</v>
      </c>
      <c r="F173" s="21" t="s">
        <v>524</v>
      </c>
      <c r="G173" s="21">
        <v>338</v>
      </c>
      <c r="H173" s="19" t="s">
        <v>36</v>
      </c>
      <c r="I173" s="24" t="s">
        <v>597</v>
      </c>
      <c r="J173" s="18">
        <v>448050</v>
      </c>
      <c r="K173" s="37"/>
      <c r="L173" s="37"/>
      <c r="M173" s="37"/>
      <c r="N173" s="37"/>
    </row>
    <row r="174" spans="1:14" ht="12.75" customHeight="1">
      <c r="A174" s="16" t="s">
        <v>598</v>
      </c>
      <c r="B174" s="21">
        <v>13</v>
      </c>
      <c r="C174" s="15">
        <v>780</v>
      </c>
      <c r="D174" s="15">
        <v>7.5</v>
      </c>
      <c r="E174" s="15">
        <v>65</v>
      </c>
      <c r="F174" s="21" t="s">
        <v>524</v>
      </c>
      <c r="G174" s="21">
        <v>338</v>
      </c>
      <c r="H174" s="19" t="s">
        <v>36</v>
      </c>
      <c r="I174" s="24" t="s">
        <v>602</v>
      </c>
      <c r="J174" s="18">
        <v>448050</v>
      </c>
      <c r="K174" s="37"/>
      <c r="L174" s="37"/>
      <c r="M174" s="37"/>
      <c r="N174" s="37"/>
    </row>
    <row r="175" spans="1:14" ht="12.75" customHeight="1">
      <c r="A175" s="16" t="s">
        <v>603</v>
      </c>
      <c r="B175" s="21">
        <v>8</v>
      </c>
      <c r="C175" s="15">
        <v>1620</v>
      </c>
      <c r="D175" s="15">
        <v>11</v>
      </c>
      <c r="E175" s="15">
        <v>69</v>
      </c>
      <c r="F175" s="21" t="s">
        <v>524</v>
      </c>
      <c r="G175" s="21">
        <v>353</v>
      </c>
      <c r="H175" s="19" t="s">
        <v>36</v>
      </c>
      <c r="I175" s="24" t="s">
        <v>605</v>
      </c>
      <c r="J175" s="18">
        <v>469165</v>
      </c>
      <c r="K175" s="37"/>
      <c r="L175" s="37"/>
      <c r="M175" s="37"/>
      <c r="N175" s="37"/>
    </row>
    <row r="176" spans="1:14" ht="12.75" customHeight="1">
      <c r="A176" s="16" t="s">
        <v>607</v>
      </c>
      <c r="B176" s="21">
        <v>10</v>
      </c>
      <c r="C176" s="15">
        <v>1416</v>
      </c>
      <c r="D176" s="15">
        <v>11</v>
      </c>
      <c r="E176" s="15">
        <v>69</v>
      </c>
      <c r="F176" s="21" t="s">
        <v>524</v>
      </c>
      <c r="G176" s="21">
        <v>353</v>
      </c>
      <c r="H176" s="19" t="s">
        <v>36</v>
      </c>
      <c r="I176" s="24" t="s">
        <v>609</v>
      </c>
      <c r="J176" s="18">
        <v>469165</v>
      </c>
      <c r="K176" s="37"/>
      <c r="L176" s="37"/>
      <c r="M176" s="37"/>
      <c r="N176" s="37"/>
    </row>
    <row r="177" spans="1:14" ht="12.75" customHeight="1">
      <c r="A177" s="16" t="s">
        <v>612</v>
      </c>
      <c r="B177" s="21">
        <v>13</v>
      </c>
      <c r="C177" s="15">
        <v>1152</v>
      </c>
      <c r="D177" s="15">
        <v>11</v>
      </c>
      <c r="E177" s="15">
        <v>69</v>
      </c>
      <c r="F177" s="21" t="s">
        <v>524</v>
      </c>
      <c r="G177" s="21">
        <v>353</v>
      </c>
      <c r="H177" s="19" t="s">
        <v>36</v>
      </c>
      <c r="I177" s="24" t="s">
        <v>614</v>
      </c>
      <c r="J177" s="18">
        <v>469165</v>
      </c>
      <c r="K177" s="37"/>
      <c r="L177" s="37"/>
      <c r="M177" s="37"/>
      <c r="N177" s="37"/>
    </row>
    <row r="178" spans="1:14" ht="12.75" customHeight="1">
      <c r="A178" s="16" t="s">
        <v>615</v>
      </c>
      <c r="B178" s="21">
        <v>8</v>
      </c>
      <c r="C178" s="15">
        <v>1860</v>
      </c>
      <c r="D178" s="15">
        <v>15</v>
      </c>
      <c r="E178" s="15">
        <v>71</v>
      </c>
      <c r="F178" s="21" t="s">
        <v>524</v>
      </c>
      <c r="G178" s="21">
        <v>368</v>
      </c>
      <c r="H178" s="19" t="s">
        <v>36</v>
      </c>
      <c r="I178" s="24" t="s">
        <v>619</v>
      </c>
      <c r="J178" s="18">
        <v>491310</v>
      </c>
      <c r="K178" s="37"/>
      <c r="L178" s="37"/>
      <c r="M178" s="37"/>
      <c r="N178" s="37"/>
    </row>
    <row r="179" spans="1:14" ht="12.75" customHeight="1">
      <c r="A179" s="16" t="s">
        <v>620</v>
      </c>
      <c r="B179" s="21">
        <v>10</v>
      </c>
      <c r="C179" s="15">
        <v>1680</v>
      </c>
      <c r="D179" s="15">
        <v>15</v>
      </c>
      <c r="E179" s="15">
        <v>71</v>
      </c>
      <c r="F179" s="21" t="s">
        <v>524</v>
      </c>
      <c r="G179" s="21">
        <v>368</v>
      </c>
      <c r="H179" s="19" t="s">
        <v>36</v>
      </c>
      <c r="I179" s="24" t="s">
        <v>622</v>
      </c>
      <c r="J179" s="18">
        <v>491310</v>
      </c>
      <c r="K179" s="37"/>
      <c r="L179" s="37"/>
      <c r="M179" s="37"/>
      <c r="N179" s="37"/>
    </row>
    <row r="180" spans="1:14" ht="12.75" customHeight="1">
      <c r="A180" s="16" t="s">
        <v>624</v>
      </c>
      <c r="B180" s="15">
        <v>13</v>
      </c>
      <c r="C180" s="15">
        <v>1332</v>
      </c>
      <c r="D180" s="15">
        <v>15</v>
      </c>
      <c r="E180" s="15">
        <v>71</v>
      </c>
      <c r="F180" s="21" t="s">
        <v>524</v>
      </c>
      <c r="G180" s="21">
        <v>368</v>
      </c>
      <c r="H180" s="19" t="s">
        <v>36</v>
      </c>
      <c r="I180" s="24" t="s">
        <v>625</v>
      </c>
      <c r="J180" s="18">
        <v>491310</v>
      </c>
      <c r="K180" s="42"/>
      <c r="L180" s="37"/>
      <c r="M180" s="37"/>
      <c r="N180" s="37"/>
    </row>
    <row r="181" spans="1:14" ht="12.75" customHeight="1">
      <c r="A181" s="16" t="s">
        <v>627</v>
      </c>
      <c r="B181" s="15">
        <v>8</v>
      </c>
      <c r="C181" s="15">
        <v>2550</v>
      </c>
      <c r="D181" s="15">
        <v>15</v>
      </c>
      <c r="E181" s="15">
        <v>67</v>
      </c>
      <c r="F181" s="15" t="s">
        <v>554</v>
      </c>
      <c r="G181" s="21">
        <v>588</v>
      </c>
      <c r="H181" s="19" t="s">
        <v>36</v>
      </c>
      <c r="I181" s="24" t="s">
        <v>628</v>
      </c>
      <c r="J181" s="18">
        <v>715850</v>
      </c>
      <c r="K181" s="37"/>
      <c r="L181" s="37"/>
      <c r="M181" s="37"/>
      <c r="N181" s="37"/>
    </row>
    <row r="182" spans="1:14" ht="12.75" customHeight="1">
      <c r="A182" s="16" t="s">
        <v>629</v>
      </c>
      <c r="B182" s="15">
        <v>10</v>
      </c>
      <c r="C182" s="15">
        <v>2310</v>
      </c>
      <c r="D182" s="15">
        <v>15</v>
      </c>
      <c r="E182" s="15">
        <v>67</v>
      </c>
      <c r="F182" s="15" t="s">
        <v>554</v>
      </c>
      <c r="G182" s="21">
        <v>588</v>
      </c>
      <c r="H182" s="19" t="s">
        <v>36</v>
      </c>
      <c r="I182" s="24" t="s">
        <v>631</v>
      </c>
      <c r="J182" s="18">
        <v>715850</v>
      </c>
      <c r="K182" s="37"/>
      <c r="L182" s="37"/>
      <c r="M182" s="37"/>
      <c r="N182" s="37"/>
    </row>
    <row r="183" spans="1:14" ht="12.75" customHeight="1">
      <c r="A183" s="16" t="s">
        <v>632</v>
      </c>
      <c r="B183" s="15">
        <v>13</v>
      </c>
      <c r="C183" s="15">
        <v>1872</v>
      </c>
      <c r="D183" s="15">
        <v>15</v>
      </c>
      <c r="E183" s="15">
        <v>67</v>
      </c>
      <c r="F183" s="15" t="s">
        <v>554</v>
      </c>
      <c r="G183" s="21">
        <v>588</v>
      </c>
      <c r="H183" s="19" t="s">
        <v>36</v>
      </c>
      <c r="I183" s="24" t="s">
        <v>635</v>
      </c>
      <c r="J183" s="18">
        <v>715850</v>
      </c>
      <c r="K183" s="37"/>
      <c r="L183" s="37"/>
      <c r="M183" s="37"/>
      <c r="N183" s="37"/>
    </row>
    <row r="184" spans="1:14" ht="12.75" customHeight="1">
      <c r="A184" s="16" t="s">
        <v>636</v>
      </c>
      <c r="B184" s="15">
        <v>8</v>
      </c>
      <c r="C184" s="15">
        <v>3126</v>
      </c>
      <c r="D184" s="15">
        <v>18.5</v>
      </c>
      <c r="E184" s="15">
        <v>69</v>
      </c>
      <c r="F184" s="15" t="s">
        <v>554</v>
      </c>
      <c r="G184" s="21">
        <v>603</v>
      </c>
      <c r="H184" s="19" t="s">
        <v>36</v>
      </c>
      <c r="I184" s="24" t="s">
        <v>637</v>
      </c>
      <c r="J184" s="18">
        <v>818850</v>
      </c>
      <c r="K184" s="37"/>
      <c r="L184" s="37"/>
      <c r="M184" s="37"/>
      <c r="N184" s="37"/>
    </row>
    <row r="185" spans="1:14" ht="12.75" customHeight="1">
      <c r="A185" s="16" t="s">
        <v>640</v>
      </c>
      <c r="B185" s="15">
        <v>10</v>
      </c>
      <c r="C185" s="15">
        <v>2700</v>
      </c>
      <c r="D185" s="15">
        <v>18.5</v>
      </c>
      <c r="E185" s="15">
        <v>69</v>
      </c>
      <c r="F185" s="15" t="s">
        <v>554</v>
      </c>
      <c r="G185" s="21">
        <v>603</v>
      </c>
      <c r="H185" s="19" t="s">
        <v>36</v>
      </c>
      <c r="I185" s="24" t="s">
        <v>642</v>
      </c>
      <c r="J185" s="18">
        <v>818850</v>
      </c>
      <c r="K185" s="37"/>
      <c r="L185" s="37"/>
      <c r="M185" s="37"/>
      <c r="N185" s="37"/>
    </row>
    <row r="186" spans="1:14" ht="12.75" customHeight="1">
      <c r="A186" s="16" t="s">
        <v>644</v>
      </c>
      <c r="B186" s="15">
        <v>13</v>
      </c>
      <c r="C186" s="15">
        <v>2310</v>
      </c>
      <c r="D186" s="15">
        <v>18.5</v>
      </c>
      <c r="E186" s="15">
        <v>69</v>
      </c>
      <c r="F186" s="15" t="s">
        <v>554</v>
      </c>
      <c r="G186" s="21">
        <v>603</v>
      </c>
      <c r="H186" s="19" t="s">
        <v>36</v>
      </c>
      <c r="I186" s="24" t="s">
        <v>647</v>
      </c>
      <c r="J186" s="18">
        <v>818850</v>
      </c>
      <c r="K186" s="37"/>
      <c r="L186" s="37"/>
      <c r="M186" s="37"/>
      <c r="N186" s="37"/>
    </row>
    <row r="187" spans="1:14" ht="12.75" customHeight="1">
      <c r="A187" s="16" t="s">
        <v>649</v>
      </c>
      <c r="B187" s="15">
        <v>8</v>
      </c>
      <c r="C187" s="15">
        <v>3720</v>
      </c>
      <c r="D187" s="15">
        <v>22</v>
      </c>
      <c r="E187" s="15">
        <v>70</v>
      </c>
      <c r="F187" s="15" t="s">
        <v>554</v>
      </c>
      <c r="G187" s="21">
        <v>619</v>
      </c>
      <c r="H187" s="19" t="s">
        <v>36</v>
      </c>
      <c r="I187" s="24" t="s">
        <v>653</v>
      </c>
      <c r="J187" s="18">
        <v>870350</v>
      </c>
      <c r="K187" s="37"/>
      <c r="L187" s="37"/>
      <c r="M187" s="37"/>
      <c r="N187" s="37"/>
    </row>
    <row r="188" spans="1:14" ht="12.75" customHeight="1">
      <c r="A188" s="16" t="s">
        <v>656</v>
      </c>
      <c r="B188" s="15">
        <v>10</v>
      </c>
      <c r="C188" s="15">
        <v>3216</v>
      </c>
      <c r="D188" s="15">
        <v>22</v>
      </c>
      <c r="E188" s="15">
        <v>70</v>
      </c>
      <c r="F188" s="15" t="s">
        <v>554</v>
      </c>
      <c r="G188" s="21">
        <v>619</v>
      </c>
      <c r="H188" s="19" t="s">
        <v>36</v>
      </c>
      <c r="I188" s="24" t="s">
        <v>659</v>
      </c>
      <c r="J188" s="18">
        <v>870350</v>
      </c>
      <c r="K188" s="37"/>
      <c r="L188" s="37"/>
      <c r="M188" s="37"/>
      <c r="N188" s="37"/>
    </row>
    <row r="189" spans="1:14" ht="12.75" customHeight="1">
      <c r="A189" s="16" t="s">
        <v>661</v>
      </c>
      <c r="B189" s="15">
        <v>13</v>
      </c>
      <c r="C189" s="15">
        <v>2784</v>
      </c>
      <c r="D189" s="15">
        <v>22</v>
      </c>
      <c r="E189" s="15">
        <v>70</v>
      </c>
      <c r="F189" s="15" t="s">
        <v>554</v>
      </c>
      <c r="G189" s="21">
        <v>619</v>
      </c>
      <c r="H189" s="19" t="s">
        <v>36</v>
      </c>
      <c r="I189" s="24" t="s">
        <v>665</v>
      </c>
      <c r="J189" s="18">
        <v>870350</v>
      </c>
      <c r="K189" s="37"/>
      <c r="L189" s="37"/>
      <c r="M189" s="37"/>
      <c r="N189" s="37"/>
    </row>
    <row r="190" spans="1:14" ht="12.75" customHeight="1"/>
    <row r="191" spans="1:14" ht="12.75" customHeight="1">
      <c r="A191" s="202" t="s">
        <v>666</v>
      </c>
      <c r="B191" s="211" t="s">
        <v>452</v>
      </c>
      <c r="C191" s="212"/>
      <c r="D191" s="212"/>
      <c r="E191" s="212"/>
      <c r="F191" s="212"/>
      <c r="G191" s="212"/>
      <c r="H191" s="213"/>
      <c r="I191" s="204" t="s">
        <v>20</v>
      </c>
      <c r="J191" s="34" t="s">
        <v>21</v>
      </c>
    </row>
    <row r="192" spans="1:14" ht="12.75" customHeight="1">
      <c r="A192" s="203"/>
      <c r="B192" s="214"/>
      <c r="C192" s="200"/>
      <c r="D192" s="200"/>
      <c r="E192" s="200"/>
      <c r="F192" s="200"/>
      <c r="G192" s="200"/>
      <c r="H192" s="215"/>
      <c r="I192" s="205"/>
      <c r="J192" s="12" t="s">
        <v>29</v>
      </c>
    </row>
    <row r="193" spans="1:10" ht="12.75" customHeight="1">
      <c r="A193" s="16" t="s">
        <v>462</v>
      </c>
      <c r="B193" s="216" t="s">
        <v>463</v>
      </c>
      <c r="C193" s="207"/>
      <c r="D193" s="207"/>
      <c r="E193" s="207"/>
      <c r="F193" s="207"/>
      <c r="G193" s="207"/>
      <c r="H193" s="208"/>
      <c r="I193" s="36" t="s">
        <v>468</v>
      </c>
      <c r="J193" s="18">
        <v>6695</v>
      </c>
    </row>
    <row r="194" spans="1:10" ht="12.75" customHeight="1">
      <c r="A194" s="16" t="s">
        <v>470</v>
      </c>
      <c r="B194" s="216" t="s">
        <v>471</v>
      </c>
      <c r="C194" s="207"/>
      <c r="D194" s="207"/>
      <c r="E194" s="207"/>
      <c r="F194" s="207"/>
      <c r="G194" s="207"/>
      <c r="H194" s="208"/>
      <c r="I194" s="36" t="s">
        <v>473</v>
      </c>
      <c r="J194" s="18">
        <v>9270</v>
      </c>
    </row>
    <row r="195" spans="1:10" ht="12.75" customHeight="1">
      <c r="A195" s="16" t="s">
        <v>475</v>
      </c>
      <c r="B195" s="216" t="s">
        <v>477</v>
      </c>
      <c r="C195" s="207"/>
      <c r="D195" s="207"/>
      <c r="E195" s="207"/>
      <c r="F195" s="207"/>
      <c r="G195" s="207"/>
      <c r="H195" s="208"/>
      <c r="I195" s="36" t="s">
        <v>480</v>
      </c>
      <c r="J195" s="18">
        <v>4635</v>
      </c>
    </row>
    <row r="196" spans="1:10" ht="12.75" customHeight="1">
      <c r="A196" s="16" t="s">
        <v>687</v>
      </c>
      <c r="B196" s="216" t="s">
        <v>483</v>
      </c>
      <c r="C196" s="207"/>
      <c r="D196" s="207"/>
      <c r="E196" s="207"/>
      <c r="F196" s="207"/>
      <c r="G196" s="207"/>
      <c r="H196" s="208"/>
      <c r="I196" s="36" t="s">
        <v>691</v>
      </c>
      <c r="J196" s="18">
        <v>3090</v>
      </c>
    </row>
    <row r="197" spans="1:10" ht="12.75" customHeight="1">
      <c r="A197" s="16" t="s">
        <v>693</v>
      </c>
      <c r="B197" s="216" t="s">
        <v>694</v>
      </c>
      <c r="C197" s="207"/>
      <c r="D197" s="207"/>
      <c r="E197" s="207"/>
      <c r="F197" s="207"/>
      <c r="G197" s="207"/>
      <c r="H197" s="208"/>
      <c r="I197" s="36" t="s">
        <v>696</v>
      </c>
      <c r="J197" s="18">
        <v>2575</v>
      </c>
    </row>
    <row r="198" spans="1:10" ht="12.75" customHeight="1"/>
    <row r="199" spans="1:10" ht="12.75" customHeight="1">
      <c r="A199" s="202" t="s">
        <v>699</v>
      </c>
      <c r="B199" s="211" t="s">
        <v>452</v>
      </c>
      <c r="C199" s="212"/>
      <c r="D199" s="212"/>
      <c r="E199" s="212"/>
      <c r="F199" s="212"/>
      <c r="G199" s="212"/>
      <c r="H199" s="213"/>
      <c r="I199" s="204" t="s">
        <v>20</v>
      </c>
      <c r="J199" s="34" t="s">
        <v>21</v>
      </c>
    </row>
    <row r="200" spans="1:10" ht="12.75" customHeight="1">
      <c r="A200" s="203"/>
      <c r="B200" s="214"/>
      <c r="C200" s="200"/>
      <c r="D200" s="200"/>
      <c r="E200" s="200"/>
      <c r="F200" s="200"/>
      <c r="G200" s="200"/>
      <c r="H200" s="215"/>
      <c r="I200" s="205"/>
      <c r="J200" s="12" t="s">
        <v>29</v>
      </c>
    </row>
    <row r="201" spans="1:10" ht="12.75" customHeight="1">
      <c r="A201" s="16" t="s">
        <v>702</v>
      </c>
      <c r="B201" s="216" t="s">
        <v>704</v>
      </c>
      <c r="C201" s="207"/>
      <c r="D201" s="207"/>
      <c r="E201" s="207"/>
      <c r="F201" s="207"/>
      <c r="G201" s="207"/>
      <c r="H201" s="208"/>
      <c r="I201" s="36" t="s">
        <v>706</v>
      </c>
      <c r="J201" s="18">
        <v>25750</v>
      </c>
    </row>
    <row r="202" spans="1:10" ht="12.75" customHeight="1">
      <c r="A202" s="16" t="s">
        <v>677</v>
      </c>
      <c r="B202" s="216" t="s">
        <v>471</v>
      </c>
      <c r="C202" s="207"/>
      <c r="D202" s="207"/>
      <c r="E202" s="207"/>
      <c r="F202" s="207"/>
      <c r="G202" s="207"/>
      <c r="H202" s="208"/>
      <c r="I202" s="36" t="s">
        <v>678</v>
      </c>
      <c r="J202" s="18">
        <v>9270</v>
      </c>
    </row>
    <row r="203" spans="1:10" ht="12.75" customHeight="1">
      <c r="A203" s="16" t="s">
        <v>680</v>
      </c>
      <c r="B203" s="216" t="s">
        <v>463</v>
      </c>
      <c r="C203" s="207"/>
      <c r="D203" s="207"/>
      <c r="E203" s="207"/>
      <c r="F203" s="207"/>
      <c r="G203" s="207"/>
      <c r="H203" s="208"/>
      <c r="I203" s="36" t="s">
        <v>682</v>
      </c>
      <c r="J203" s="18">
        <v>19055</v>
      </c>
    </row>
    <row r="204" spans="1:10" ht="12.75" customHeight="1"/>
    <row r="205" spans="1:10" ht="12.75" customHeight="1"/>
    <row r="206" spans="1:10" ht="12.75" customHeight="1"/>
    <row r="207" spans="1:10" ht="12.75" customHeight="1"/>
    <row r="208" spans="1:10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</sheetData>
  <mergeCells count="26">
    <mergeCell ref="B201:H201"/>
    <mergeCell ref="B202:H202"/>
    <mergeCell ref="B203:H203"/>
    <mergeCell ref="B191:H192"/>
    <mergeCell ref="B193:H193"/>
    <mergeCell ref="B194:H194"/>
    <mergeCell ref="B195:H195"/>
    <mergeCell ref="B196:H196"/>
    <mergeCell ref="B197:H197"/>
    <mergeCell ref="A152:J152"/>
    <mergeCell ref="A171:J171"/>
    <mergeCell ref="A191:A192"/>
    <mergeCell ref="I191:I192"/>
    <mergeCell ref="B199:H200"/>
    <mergeCell ref="I199:I200"/>
    <mergeCell ref="A199:A200"/>
    <mergeCell ref="A61:J61"/>
    <mergeCell ref="A74:J74"/>
    <mergeCell ref="A90:J90"/>
    <mergeCell ref="A106:J106"/>
    <mergeCell ref="A129:J129"/>
    <mergeCell ref="A1:J1"/>
    <mergeCell ref="A2:J2"/>
    <mergeCell ref="A21:A22"/>
    <mergeCell ref="I21:I22"/>
    <mergeCell ref="A23:J23"/>
  </mergeCell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00"/>
  </sheetPr>
  <dimension ref="A1:J1000"/>
  <sheetViews>
    <sheetView showGridLines="0" topLeftCell="A33" workbookViewId="0">
      <selection activeCell="L43" sqref="L43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7" width="8.7109375" customWidth="1"/>
    <col min="8" max="8" width="9.5703125" customWidth="1"/>
    <col min="9" max="9" width="10.140625" customWidth="1"/>
    <col min="10" max="10" width="8.7109375" customWidth="1"/>
  </cols>
  <sheetData>
    <row r="1" spans="1:10" ht="12.75" customHeight="1">
      <c r="A1" s="196" t="s">
        <v>990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991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1"/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997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11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572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4" t="s">
        <v>1001</v>
      </c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42" t="s">
        <v>10</v>
      </c>
      <c r="B21" s="61" t="s">
        <v>13</v>
      </c>
      <c r="C21" s="61" t="s">
        <v>14</v>
      </c>
      <c r="D21" s="61" t="s">
        <v>15</v>
      </c>
      <c r="E21" s="61" t="s">
        <v>16</v>
      </c>
      <c r="F21" s="61" t="s">
        <v>17</v>
      </c>
      <c r="G21" s="61" t="s">
        <v>18</v>
      </c>
      <c r="H21" s="242" t="s">
        <v>19</v>
      </c>
      <c r="I21" s="242" t="s">
        <v>20</v>
      </c>
      <c r="J21" s="61" t="s">
        <v>21</v>
      </c>
    </row>
    <row r="22" spans="1:10" ht="12.75" customHeight="1">
      <c r="A22" s="222"/>
      <c r="B22" s="61" t="s">
        <v>22</v>
      </c>
      <c r="C22" s="61" t="s">
        <v>1013</v>
      </c>
      <c r="D22" s="61" t="s">
        <v>24</v>
      </c>
      <c r="E22" s="61" t="s">
        <v>25</v>
      </c>
      <c r="F22" s="61" t="s">
        <v>26</v>
      </c>
      <c r="G22" s="61" t="s">
        <v>27</v>
      </c>
      <c r="H22" s="222"/>
      <c r="I22" s="222"/>
      <c r="J22" s="61" t="s">
        <v>29</v>
      </c>
    </row>
    <row r="23" spans="1:10" ht="12.75" customHeight="1">
      <c r="A23" s="243" t="s">
        <v>1015</v>
      </c>
      <c r="B23" s="197"/>
      <c r="C23" s="197"/>
      <c r="D23" s="197"/>
      <c r="E23" s="197"/>
      <c r="F23" s="197"/>
      <c r="G23" s="197"/>
      <c r="H23" s="197"/>
      <c r="I23" s="197"/>
      <c r="J23" s="198"/>
    </row>
    <row r="24" spans="1:10" ht="12.75" customHeight="1">
      <c r="A24" s="64" t="s">
        <v>1021</v>
      </c>
      <c r="B24" s="65">
        <v>7</v>
      </c>
      <c r="C24" s="66">
        <v>25.3</v>
      </c>
      <c r="D24" s="234">
        <v>132</v>
      </c>
      <c r="E24" s="65">
        <v>77</v>
      </c>
      <c r="F24" s="65" t="s">
        <v>1030</v>
      </c>
      <c r="G24" s="65">
        <v>3300</v>
      </c>
      <c r="H24" s="65" t="s">
        <v>1032</v>
      </c>
      <c r="I24" s="67" t="s">
        <v>1033</v>
      </c>
      <c r="J24" s="231">
        <v>3711605</v>
      </c>
    </row>
    <row r="25" spans="1:10" ht="12.75" customHeight="1">
      <c r="A25" s="68" t="s">
        <v>1039</v>
      </c>
      <c r="B25" s="39">
        <v>8</v>
      </c>
      <c r="C25" s="69">
        <v>23.8</v>
      </c>
      <c r="D25" s="221"/>
      <c r="E25" s="39">
        <v>77</v>
      </c>
      <c r="F25" s="39" t="s">
        <v>1030</v>
      </c>
      <c r="G25" s="39">
        <v>3300</v>
      </c>
      <c r="H25" s="39" t="s">
        <v>1032</v>
      </c>
      <c r="I25" s="72" t="s">
        <v>1047</v>
      </c>
      <c r="J25" s="232"/>
    </row>
    <row r="26" spans="1:10" ht="12.75" customHeight="1">
      <c r="A26" s="74" t="s">
        <v>1052</v>
      </c>
      <c r="B26" s="39">
        <v>10</v>
      </c>
      <c r="C26" s="69">
        <v>21</v>
      </c>
      <c r="D26" s="221"/>
      <c r="E26" s="39">
        <v>77</v>
      </c>
      <c r="F26" s="39" t="s">
        <v>1030</v>
      </c>
      <c r="G26" s="39">
        <v>3300</v>
      </c>
      <c r="H26" s="39" t="s">
        <v>1032</v>
      </c>
      <c r="I26" s="76" t="s">
        <v>1056</v>
      </c>
      <c r="J26" s="232"/>
    </row>
    <row r="27" spans="1:10" ht="12.75" customHeight="1">
      <c r="A27" s="77" t="s">
        <v>1057</v>
      </c>
      <c r="B27" s="78">
        <v>13</v>
      </c>
      <c r="C27" s="79">
        <v>18.100000000000001</v>
      </c>
      <c r="D27" s="235"/>
      <c r="E27" s="78">
        <v>77</v>
      </c>
      <c r="F27" s="78" t="s">
        <v>1030</v>
      </c>
      <c r="G27" s="78">
        <v>3300</v>
      </c>
      <c r="H27" s="78" t="s">
        <v>1032</v>
      </c>
      <c r="I27" s="81" t="s">
        <v>1066</v>
      </c>
      <c r="J27" s="244"/>
    </row>
    <row r="28" spans="1:10" ht="12.75" customHeight="1">
      <c r="A28" s="64" t="s">
        <v>1068</v>
      </c>
      <c r="B28" s="65">
        <v>7</v>
      </c>
      <c r="C28" s="66">
        <v>28.3</v>
      </c>
      <c r="D28" s="234">
        <v>160</v>
      </c>
      <c r="E28" s="65">
        <v>78</v>
      </c>
      <c r="F28" s="65" t="s">
        <v>1030</v>
      </c>
      <c r="G28" s="65">
        <v>3650</v>
      </c>
      <c r="H28" s="65" t="s">
        <v>1032</v>
      </c>
      <c r="I28" s="67" t="s">
        <v>1071</v>
      </c>
      <c r="J28" s="231">
        <v>4073650</v>
      </c>
    </row>
    <row r="29" spans="1:10" ht="12.75" customHeight="1">
      <c r="A29" s="68" t="s">
        <v>1072</v>
      </c>
      <c r="B29" s="39">
        <v>8</v>
      </c>
      <c r="C29" s="69">
        <v>27.5</v>
      </c>
      <c r="D29" s="221"/>
      <c r="E29" s="39">
        <v>78</v>
      </c>
      <c r="F29" s="39" t="s">
        <v>1030</v>
      </c>
      <c r="G29" s="39">
        <v>3650</v>
      </c>
      <c r="H29" s="39" t="s">
        <v>1032</v>
      </c>
      <c r="I29" s="72" t="s">
        <v>1073</v>
      </c>
      <c r="J29" s="232"/>
    </row>
    <row r="30" spans="1:10" ht="12.75" customHeight="1">
      <c r="A30" s="74" t="s">
        <v>1074</v>
      </c>
      <c r="B30" s="39">
        <v>10</v>
      </c>
      <c r="C30" s="69">
        <v>25.1</v>
      </c>
      <c r="D30" s="221"/>
      <c r="E30" s="39">
        <v>78</v>
      </c>
      <c r="F30" s="39" t="s">
        <v>1030</v>
      </c>
      <c r="G30" s="39">
        <v>3650</v>
      </c>
      <c r="H30" s="39" t="s">
        <v>1032</v>
      </c>
      <c r="I30" s="76" t="s">
        <v>1077</v>
      </c>
      <c r="J30" s="232"/>
    </row>
    <row r="31" spans="1:10" ht="12.75" customHeight="1">
      <c r="A31" s="77" t="s">
        <v>1078</v>
      </c>
      <c r="B31" s="78">
        <v>13</v>
      </c>
      <c r="C31" s="79">
        <v>21.9</v>
      </c>
      <c r="D31" s="235"/>
      <c r="E31" s="78">
        <v>78</v>
      </c>
      <c r="F31" s="78" t="s">
        <v>1030</v>
      </c>
      <c r="G31" s="78">
        <v>3650</v>
      </c>
      <c r="H31" s="78" t="s">
        <v>1032</v>
      </c>
      <c r="I31" s="81" t="s">
        <v>1082</v>
      </c>
      <c r="J31" s="244"/>
    </row>
    <row r="32" spans="1:10" ht="12.75" customHeight="1">
      <c r="A32" s="64" t="s">
        <v>1083</v>
      </c>
      <c r="B32" s="87">
        <v>7</v>
      </c>
      <c r="C32" s="88">
        <v>34.299999999999997</v>
      </c>
      <c r="D32" s="234">
        <v>200</v>
      </c>
      <c r="E32" s="87">
        <v>79</v>
      </c>
      <c r="F32" s="87" t="s">
        <v>1089</v>
      </c>
      <c r="G32" s="87">
        <v>3950</v>
      </c>
      <c r="H32" s="87" t="s">
        <v>1091</v>
      </c>
      <c r="I32" s="67" t="s">
        <v>1093</v>
      </c>
      <c r="J32" s="231">
        <v>5875635</v>
      </c>
    </row>
    <row r="33" spans="1:10" ht="15.75" customHeight="1">
      <c r="A33" s="68" t="s">
        <v>1095</v>
      </c>
      <c r="B33" s="15">
        <v>8</v>
      </c>
      <c r="C33" s="38">
        <v>33.1</v>
      </c>
      <c r="D33" s="221"/>
      <c r="E33" s="15">
        <v>79</v>
      </c>
      <c r="F33" s="15" t="s">
        <v>1089</v>
      </c>
      <c r="G33" s="15">
        <v>3950</v>
      </c>
      <c r="H33" s="15" t="s">
        <v>1091</v>
      </c>
      <c r="I33" s="72" t="s">
        <v>1097</v>
      </c>
      <c r="J33" s="232"/>
    </row>
    <row r="34" spans="1:10" ht="15.75" customHeight="1">
      <c r="A34" s="74" t="s">
        <v>1098</v>
      </c>
      <c r="B34" s="15">
        <v>10</v>
      </c>
      <c r="C34" s="38">
        <v>30.3</v>
      </c>
      <c r="D34" s="221"/>
      <c r="E34" s="15">
        <v>79</v>
      </c>
      <c r="F34" s="15" t="s">
        <v>1089</v>
      </c>
      <c r="G34" s="15">
        <v>3950</v>
      </c>
      <c r="H34" s="15" t="s">
        <v>1091</v>
      </c>
      <c r="I34" s="76" t="s">
        <v>1100</v>
      </c>
      <c r="J34" s="232"/>
    </row>
    <row r="35" spans="1:10" ht="15.75" customHeight="1">
      <c r="A35" s="77" t="s">
        <v>1101</v>
      </c>
      <c r="B35" s="78">
        <v>13</v>
      </c>
      <c r="C35" s="79">
        <v>26.9</v>
      </c>
      <c r="D35" s="235"/>
      <c r="E35" s="78">
        <v>79</v>
      </c>
      <c r="F35" s="78" t="s">
        <v>1089</v>
      </c>
      <c r="G35" s="78">
        <v>3950</v>
      </c>
      <c r="H35" s="78" t="s">
        <v>1091</v>
      </c>
      <c r="I35" s="81" t="s">
        <v>1105</v>
      </c>
      <c r="J35" s="244"/>
    </row>
    <row r="36" spans="1:10" ht="15.75" customHeight="1">
      <c r="A36" s="64" t="s">
        <v>1107</v>
      </c>
      <c r="B36" s="87">
        <v>7</v>
      </c>
      <c r="C36" s="88">
        <v>41.5</v>
      </c>
      <c r="D36" s="234">
        <v>250</v>
      </c>
      <c r="E36" s="87">
        <v>80</v>
      </c>
      <c r="F36" s="87" t="s">
        <v>1089</v>
      </c>
      <c r="G36" s="87">
        <v>4170</v>
      </c>
      <c r="H36" s="87" t="s">
        <v>1091</v>
      </c>
      <c r="I36" s="67" t="s">
        <v>1108</v>
      </c>
      <c r="J36" s="231">
        <v>6376730</v>
      </c>
    </row>
    <row r="37" spans="1:10" ht="15.75" customHeight="1">
      <c r="A37" s="68" t="s">
        <v>1109</v>
      </c>
      <c r="B37" s="15">
        <v>8</v>
      </c>
      <c r="C37" s="38">
        <v>39.299999999999997</v>
      </c>
      <c r="D37" s="221"/>
      <c r="E37" s="15">
        <v>80</v>
      </c>
      <c r="F37" s="15" t="s">
        <v>1089</v>
      </c>
      <c r="G37" s="15">
        <v>4170</v>
      </c>
      <c r="H37" s="15" t="s">
        <v>1091</v>
      </c>
      <c r="I37" s="72" t="s">
        <v>1112</v>
      </c>
      <c r="J37" s="232"/>
    </row>
    <row r="38" spans="1:10" ht="15.75" customHeight="1">
      <c r="A38" s="74" t="s">
        <v>1114</v>
      </c>
      <c r="B38" s="15">
        <v>10</v>
      </c>
      <c r="C38" s="38">
        <v>37.5</v>
      </c>
      <c r="D38" s="221"/>
      <c r="E38" s="15">
        <v>80</v>
      </c>
      <c r="F38" s="15" t="s">
        <v>1089</v>
      </c>
      <c r="G38" s="15">
        <v>4170</v>
      </c>
      <c r="H38" s="15" t="s">
        <v>1091</v>
      </c>
      <c r="I38" s="76" t="s">
        <v>1117</v>
      </c>
      <c r="J38" s="232"/>
    </row>
    <row r="39" spans="1:10" ht="15.75" customHeight="1">
      <c r="A39" s="77" t="s">
        <v>1119</v>
      </c>
      <c r="B39" s="78">
        <v>13</v>
      </c>
      <c r="C39" s="79">
        <v>32.799999999999997</v>
      </c>
      <c r="D39" s="235"/>
      <c r="E39" s="78">
        <v>80</v>
      </c>
      <c r="F39" s="78" t="s">
        <v>1089</v>
      </c>
      <c r="G39" s="78">
        <v>4170</v>
      </c>
      <c r="H39" s="78" t="s">
        <v>1091</v>
      </c>
      <c r="I39" s="81" t="s">
        <v>1125</v>
      </c>
      <c r="J39" s="244"/>
    </row>
    <row r="40" spans="1:10" ht="12.75" customHeight="1">
      <c r="A40" s="245" t="s">
        <v>1127</v>
      </c>
      <c r="B40" s="246"/>
      <c r="C40" s="246"/>
      <c r="D40" s="246"/>
      <c r="E40" s="246"/>
      <c r="F40" s="246"/>
      <c r="G40" s="246"/>
      <c r="H40" s="246"/>
      <c r="I40" s="246"/>
      <c r="J40" s="247"/>
    </row>
    <row r="41" spans="1:10" ht="12.75" customHeight="1">
      <c r="A41" s="64" t="s">
        <v>1130</v>
      </c>
      <c r="B41" s="65">
        <v>7</v>
      </c>
      <c r="C41" s="66">
        <v>39.200000000000003</v>
      </c>
      <c r="D41" s="234">
        <v>200</v>
      </c>
      <c r="E41" s="87">
        <v>77</v>
      </c>
      <c r="F41" s="65" t="s">
        <v>1132</v>
      </c>
      <c r="G41" s="65">
        <v>5200</v>
      </c>
      <c r="H41" s="65" t="s">
        <v>1049</v>
      </c>
      <c r="I41" s="99" t="s">
        <v>1133</v>
      </c>
      <c r="J41" s="231">
        <v>5696415</v>
      </c>
    </row>
    <row r="42" spans="1:10" ht="12.75" customHeight="1">
      <c r="A42" s="68" t="s">
        <v>1134</v>
      </c>
      <c r="B42" s="39">
        <v>8</v>
      </c>
      <c r="C42" s="69">
        <v>36.700000000000003</v>
      </c>
      <c r="D42" s="221"/>
      <c r="E42" s="15">
        <v>77</v>
      </c>
      <c r="F42" s="39" t="s">
        <v>1132</v>
      </c>
      <c r="G42" s="39">
        <v>5200</v>
      </c>
      <c r="H42" s="39" t="s">
        <v>1049</v>
      </c>
      <c r="I42" s="100" t="s">
        <v>1135</v>
      </c>
      <c r="J42" s="232"/>
    </row>
    <row r="43" spans="1:10" ht="12.75" customHeight="1">
      <c r="A43" s="101" t="s">
        <v>1136</v>
      </c>
      <c r="B43" s="78">
        <v>10</v>
      </c>
      <c r="C43" s="79">
        <v>33.299999999999997</v>
      </c>
      <c r="D43" s="235"/>
      <c r="E43" s="78">
        <v>77</v>
      </c>
      <c r="F43" s="78" t="s">
        <v>1132</v>
      </c>
      <c r="G43" s="78">
        <v>5200</v>
      </c>
      <c r="H43" s="78" t="s">
        <v>1049</v>
      </c>
      <c r="I43" s="102" t="s">
        <v>1140</v>
      </c>
      <c r="J43" s="244"/>
    </row>
    <row r="44" spans="1:10" ht="12.75" customHeight="1">
      <c r="A44" s="64" t="s">
        <v>1142</v>
      </c>
      <c r="B44" s="65">
        <v>7</v>
      </c>
      <c r="C44" s="88">
        <v>46.1</v>
      </c>
      <c r="D44" s="234">
        <v>250</v>
      </c>
      <c r="E44" s="65">
        <v>77</v>
      </c>
      <c r="F44" s="65" t="s">
        <v>1132</v>
      </c>
      <c r="G44" s="65">
        <v>5350</v>
      </c>
      <c r="H44" s="65" t="s">
        <v>1049</v>
      </c>
      <c r="I44" s="99" t="s">
        <v>1146</v>
      </c>
      <c r="J44" s="231">
        <v>6824780</v>
      </c>
    </row>
    <row r="45" spans="1:10" ht="12.75" customHeight="1">
      <c r="A45" s="68" t="s">
        <v>1148</v>
      </c>
      <c r="B45" s="39">
        <v>8</v>
      </c>
      <c r="C45" s="38">
        <v>42.3</v>
      </c>
      <c r="D45" s="221"/>
      <c r="E45" s="39">
        <v>77</v>
      </c>
      <c r="F45" s="39" t="s">
        <v>1132</v>
      </c>
      <c r="G45" s="39">
        <v>5350</v>
      </c>
      <c r="H45" s="39" t="s">
        <v>1049</v>
      </c>
      <c r="I45" s="100" t="s">
        <v>1152</v>
      </c>
      <c r="J45" s="232"/>
    </row>
    <row r="46" spans="1:10" ht="12.75" customHeight="1" thickBot="1">
      <c r="A46" s="101" t="s">
        <v>1153</v>
      </c>
      <c r="B46" s="78">
        <v>10</v>
      </c>
      <c r="C46" s="79">
        <v>39.4</v>
      </c>
      <c r="D46" s="235"/>
      <c r="E46" s="78">
        <v>77</v>
      </c>
      <c r="F46" s="78" t="s">
        <v>1132</v>
      </c>
      <c r="G46" s="78">
        <v>5350</v>
      </c>
      <c r="H46" s="78" t="s">
        <v>1049</v>
      </c>
      <c r="I46" s="102" t="s">
        <v>1155</v>
      </c>
      <c r="J46" s="244"/>
    </row>
    <row r="47" spans="1:10" ht="12.75" customHeight="1">
      <c r="A47" s="64" t="s">
        <v>1157</v>
      </c>
      <c r="B47" s="87">
        <v>7</v>
      </c>
      <c r="C47" s="88">
        <v>52.3</v>
      </c>
      <c r="D47" s="234">
        <v>315</v>
      </c>
      <c r="E47" s="87">
        <v>78</v>
      </c>
      <c r="F47" s="87" t="s">
        <v>1158</v>
      </c>
      <c r="G47" s="87">
        <v>6380</v>
      </c>
      <c r="H47" s="87" t="s">
        <v>1049</v>
      </c>
      <c r="I47" s="67" t="s">
        <v>1160</v>
      </c>
      <c r="J47" s="231">
        <v>7725000</v>
      </c>
    </row>
    <row r="48" spans="1:10" ht="12.75" customHeight="1">
      <c r="A48" s="68" t="s">
        <v>1163</v>
      </c>
      <c r="B48" s="15">
        <v>8</v>
      </c>
      <c r="C48" s="38">
        <v>52.3</v>
      </c>
      <c r="D48" s="221"/>
      <c r="E48" s="15">
        <v>78</v>
      </c>
      <c r="F48" s="15" t="s">
        <v>1158</v>
      </c>
      <c r="G48" s="15">
        <v>6380</v>
      </c>
      <c r="H48" s="15" t="s">
        <v>1049</v>
      </c>
      <c r="I48" s="72" t="s">
        <v>1164</v>
      </c>
      <c r="J48" s="232"/>
    </row>
    <row r="49" spans="1:10" ht="12.75" customHeight="1" thickBot="1">
      <c r="A49" s="101" t="s">
        <v>1165</v>
      </c>
      <c r="B49" s="78">
        <v>10</v>
      </c>
      <c r="C49" s="79">
        <v>48.2</v>
      </c>
      <c r="D49" s="235"/>
      <c r="E49" s="78">
        <v>78</v>
      </c>
      <c r="F49" s="78" t="s">
        <v>1158</v>
      </c>
      <c r="G49" s="78">
        <v>6380</v>
      </c>
      <c r="H49" s="78" t="s">
        <v>1049</v>
      </c>
      <c r="I49" s="108" t="s">
        <v>1171</v>
      </c>
      <c r="J49" s="233"/>
    </row>
    <row r="50" spans="1:10" ht="12" customHeight="1">
      <c r="A50" s="236" t="s">
        <v>1173</v>
      </c>
      <c r="B50" s="237"/>
      <c r="C50" s="237"/>
      <c r="D50" s="237"/>
      <c r="E50" s="237"/>
      <c r="F50" s="237"/>
      <c r="G50" s="237"/>
      <c r="H50" s="237"/>
      <c r="I50" s="237"/>
      <c r="J50" s="238"/>
    </row>
    <row r="51" spans="1:10" ht="12.75" customHeight="1">
      <c r="A51" s="239"/>
      <c r="B51" s="240"/>
      <c r="C51" s="240"/>
      <c r="D51" s="240"/>
      <c r="E51" s="240"/>
      <c r="F51" s="240"/>
      <c r="G51" s="240"/>
      <c r="H51" s="240"/>
      <c r="I51" s="240"/>
      <c r="J51" s="241"/>
    </row>
    <row r="52" spans="1:10" ht="12.75" customHeight="1"/>
    <row r="53" spans="1:10" ht="12.75" customHeight="1"/>
    <row r="54" spans="1:10" ht="12.75" customHeight="1"/>
    <row r="55" spans="1:10" ht="12.75" customHeight="1"/>
    <row r="56" spans="1:10" ht="12.75" customHeight="1"/>
    <row r="57" spans="1:10" ht="12.75" customHeight="1"/>
    <row r="58" spans="1:10" ht="12.75" customHeight="1"/>
    <row r="59" spans="1:10" ht="12.75" customHeight="1"/>
    <row r="60" spans="1:10" ht="12.75" customHeight="1"/>
    <row r="61" spans="1:10" ht="12.75" customHeight="1"/>
    <row r="62" spans="1:10" ht="12.75" customHeight="1"/>
    <row r="63" spans="1:10" ht="12.75" customHeight="1"/>
    <row r="64" spans="1:10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50:J51"/>
    <mergeCell ref="A1:J1"/>
    <mergeCell ref="A2:J2"/>
    <mergeCell ref="A21:A22"/>
    <mergeCell ref="H21:H22"/>
    <mergeCell ref="I21:I22"/>
    <mergeCell ref="A23:J23"/>
    <mergeCell ref="J24:J27"/>
    <mergeCell ref="D44:D46"/>
    <mergeCell ref="D47:D49"/>
    <mergeCell ref="J28:J31"/>
    <mergeCell ref="J32:J35"/>
    <mergeCell ref="J36:J39"/>
    <mergeCell ref="A40:J40"/>
    <mergeCell ref="J41:J43"/>
    <mergeCell ref="J44:J46"/>
    <mergeCell ref="J47:J49"/>
    <mergeCell ref="D24:D27"/>
    <mergeCell ref="D28:D31"/>
    <mergeCell ref="D32:D35"/>
    <mergeCell ref="D36:D39"/>
    <mergeCell ref="D41:D43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  <pageSetUpPr fitToPage="1"/>
  </sheetPr>
  <dimension ref="A1:O1031"/>
  <sheetViews>
    <sheetView showGridLines="0" tabSelected="1" topLeftCell="A193" workbookViewId="0">
      <selection activeCell="N222" sqref="N222"/>
    </sheetView>
  </sheetViews>
  <sheetFormatPr defaultColWidth="14.42578125" defaultRowHeight="15" customHeight="1"/>
  <cols>
    <col min="1" max="1" width="29.85546875" customWidth="1"/>
    <col min="2" max="2" width="10.42578125" customWidth="1"/>
    <col min="3" max="3" width="9.140625" customWidth="1"/>
    <col min="4" max="4" width="10.140625" customWidth="1"/>
    <col min="5" max="5" width="9.140625" customWidth="1"/>
    <col min="6" max="6" width="10.42578125" customWidth="1"/>
    <col min="7" max="7" width="9.140625" customWidth="1"/>
    <col min="8" max="8" width="15.28515625" customWidth="1"/>
    <col min="9" max="10" width="8.7109375" customWidth="1"/>
    <col min="11" max="11" width="11.28515625" customWidth="1"/>
    <col min="12" max="12" width="9" customWidth="1"/>
    <col min="13" max="15" width="8.7109375" customWidth="1"/>
  </cols>
  <sheetData>
    <row r="1" spans="1:13" ht="12.75" customHeight="1">
      <c r="A1" s="196" t="s">
        <v>995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8"/>
    </row>
    <row r="2" spans="1:13" ht="12.75" customHeight="1">
      <c r="A2" s="199" t="s">
        <v>996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1"/>
    </row>
    <row r="3" spans="1:13" ht="12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3"/>
    </row>
    <row r="4" spans="1:13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</row>
    <row r="5" spans="1:13" ht="12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3" ht="12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"/>
    </row>
    <row r="7" spans="1:1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</row>
    <row r="8" spans="1:13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3"/>
    </row>
    <row r="9" spans="1:13" ht="12.7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3"/>
    </row>
    <row r="10" spans="1:13" ht="12.75" customHeight="1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</row>
    <row r="11" spans="1:13" ht="12.75" customHeight="1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</row>
    <row r="12" spans="1:13" ht="12.75" customHeight="1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</row>
    <row r="13" spans="1:13" ht="12.75" customHeight="1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</row>
    <row r="14" spans="1:13" ht="12.75" customHeight="1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</row>
    <row r="15" spans="1:13" ht="12.75" customHeight="1">
      <c r="A15" s="4" t="s">
        <v>11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</row>
    <row r="16" spans="1:13" ht="12.75" customHeight="1">
      <c r="A16" s="4" t="s">
        <v>12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3"/>
      <c r="M16" s="37"/>
    </row>
    <row r="17" spans="1:14" ht="12.75" customHeight="1">
      <c r="A17" s="4" t="s">
        <v>9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3"/>
    </row>
    <row r="18" spans="1:14" ht="12.75" customHeight="1">
      <c r="A18" s="4" t="s">
        <v>572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3"/>
    </row>
    <row r="19" spans="1:14" ht="12.75" customHeight="1">
      <c r="A19" s="4" t="s">
        <v>575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3"/>
    </row>
    <row r="20" spans="1:14" ht="12.7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3"/>
    </row>
    <row r="21" spans="1:14" ht="12.75" customHeight="1">
      <c r="A21" s="202" t="s">
        <v>10</v>
      </c>
      <c r="B21" s="6" t="s">
        <v>13</v>
      </c>
      <c r="C21" s="249" t="s">
        <v>14</v>
      </c>
      <c r="D21" s="250"/>
      <c r="E21" s="251"/>
      <c r="F21" s="6" t="s">
        <v>15</v>
      </c>
      <c r="G21" s="6" t="s">
        <v>16</v>
      </c>
      <c r="H21" s="6" t="s">
        <v>17</v>
      </c>
      <c r="I21" s="6" t="s">
        <v>18</v>
      </c>
      <c r="J21" s="6" t="s">
        <v>19</v>
      </c>
      <c r="K21" s="204" t="s">
        <v>20</v>
      </c>
      <c r="L21" s="10" t="s">
        <v>21</v>
      </c>
    </row>
    <row r="22" spans="1:14" ht="12.75" customHeight="1">
      <c r="A22" s="203"/>
      <c r="B22" s="11" t="s">
        <v>22</v>
      </c>
      <c r="C22" s="252" t="s">
        <v>1029</v>
      </c>
      <c r="D22" s="253"/>
      <c r="E22" s="254"/>
      <c r="F22" s="11" t="s">
        <v>24</v>
      </c>
      <c r="G22" s="11" t="s">
        <v>25</v>
      </c>
      <c r="H22" s="11" t="s">
        <v>26</v>
      </c>
      <c r="I22" s="11" t="s">
        <v>27</v>
      </c>
      <c r="J22" s="11" t="s">
        <v>28</v>
      </c>
      <c r="K22" s="205"/>
      <c r="L22" s="12" t="s">
        <v>29</v>
      </c>
    </row>
    <row r="23" spans="1:14" ht="12.75" customHeight="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3"/>
      <c r="M23" s="75"/>
    </row>
    <row r="24" spans="1:14" ht="12.75" customHeight="1">
      <c r="A24" s="255" t="s">
        <v>1055</v>
      </c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37"/>
      <c r="N24" s="37"/>
    </row>
    <row r="25" spans="1:14" ht="12.75" customHeight="1">
      <c r="A25" s="219" t="s">
        <v>30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37"/>
      <c r="N25" s="37"/>
    </row>
    <row r="26" spans="1:14" ht="12.75" customHeight="1">
      <c r="A26" s="248"/>
      <c r="B26" s="208"/>
      <c r="C26" s="82" t="s">
        <v>1067</v>
      </c>
      <c r="D26" s="82" t="s">
        <v>1069</v>
      </c>
      <c r="E26" s="82" t="s">
        <v>1070</v>
      </c>
      <c r="F26" s="256"/>
      <c r="G26" s="212"/>
      <c r="H26" s="212"/>
      <c r="I26" s="212"/>
      <c r="J26" s="212"/>
      <c r="K26" s="212"/>
      <c r="L26" s="212"/>
      <c r="M26" s="37"/>
      <c r="N26" s="37"/>
    </row>
    <row r="27" spans="1:14" ht="12.75" customHeight="1">
      <c r="A27" s="16" t="s">
        <v>1076</v>
      </c>
      <c r="B27" s="15" t="s">
        <v>1079</v>
      </c>
      <c r="C27" s="15" t="s">
        <v>1080</v>
      </c>
      <c r="D27" s="86" t="s">
        <v>1081</v>
      </c>
      <c r="E27" s="86" t="s">
        <v>1084</v>
      </c>
      <c r="F27" s="86">
        <v>7.5</v>
      </c>
      <c r="G27" s="15">
        <v>64</v>
      </c>
      <c r="H27" s="15" t="s">
        <v>1085</v>
      </c>
      <c r="I27" s="15">
        <v>235</v>
      </c>
      <c r="J27" s="15" t="s">
        <v>36</v>
      </c>
      <c r="K27" s="23" t="s">
        <v>1086</v>
      </c>
      <c r="L27" s="18">
        <v>575770</v>
      </c>
      <c r="M27" s="37"/>
      <c r="N27" s="37"/>
    </row>
    <row r="28" spans="1:14" ht="12.75" customHeight="1">
      <c r="A28" s="16" t="s">
        <v>1087</v>
      </c>
      <c r="B28" s="15" t="s">
        <v>1079</v>
      </c>
      <c r="C28" s="15" t="s">
        <v>1088</v>
      </c>
      <c r="D28" s="86" t="s">
        <v>1090</v>
      </c>
      <c r="E28" s="86" t="s">
        <v>1092</v>
      </c>
      <c r="F28" s="86">
        <v>11</v>
      </c>
      <c r="G28" s="15">
        <v>64</v>
      </c>
      <c r="H28" s="15" t="s">
        <v>1085</v>
      </c>
      <c r="I28" s="15">
        <v>251</v>
      </c>
      <c r="J28" s="15" t="s">
        <v>36</v>
      </c>
      <c r="K28" s="23">
        <v>4152018544</v>
      </c>
      <c r="L28" s="18">
        <v>597400</v>
      </c>
      <c r="M28" s="93"/>
      <c r="N28" s="37"/>
    </row>
    <row r="29" spans="1:14" ht="12.75" customHeight="1">
      <c r="A29" s="16" t="s">
        <v>1099</v>
      </c>
      <c r="B29" s="15" t="s">
        <v>1079</v>
      </c>
      <c r="C29" s="15" t="s">
        <v>1102</v>
      </c>
      <c r="D29" s="86" t="s">
        <v>1103</v>
      </c>
      <c r="E29" s="86" t="s">
        <v>1104</v>
      </c>
      <c r="F29" s="86">
        <v>15</v>
      </c>
      <c r="G29" s="15">
        <v>65</v>
      </c>
      <c r="H29" s="15" t="s">
        <v>1085</v>
      </c>
      <c r="I29" s="15">
        <v>254</v>
      </c>
      <c r="J29" s="15" t="s">
        <v>36</v>
      </c>
      <c r="K29" s="23" t="s">
        <v>1106</v>
      </c>
      <c r="L29" s="18">
        <v>640145</v>
      </c>
      <c r="M29" s="37"/>
      <c r="N29" s="37"/>
    </row>
    <row r="30" spans="1:14" ht="12.75" customHeight="1">
      <c r="A30" s="219" t="s">
        <v>87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8"/>
    </row>
    <row r="31" spans="1:14" ht="12.75" customHeight="1">
      <c r="A31" s="248"/>
      <c r="B31" s="208"/>
      <c r="C31" s="82" t="s">
        <v>1067</v>
      </c>
      <c r="D31" s="82" t="s">
        <v>1069</v>
      </c>
      <c r="E31" s="82" t="s">
        <v>1070</v>
      </c>
      <c r="F31" s="248"/>
      <c r="G31" s="207"/>
      <c r="H31" s="207"/>
      <c r="I31" s="207"/>
      <c r="J31" s="207"/>
      <c r="K31" s="207"/>
      <c r="L31" s="208"/>
    </row>
    <row r="32" spans="1:14" ht="12.75" customHeight="1">
      <c r="A32" s="16" t="s">
        <v>1115</v>
      </c>
      <c r="B32" s="15" t="s">
        <v>1079</v>
      </c>
      <c r="C32" s="15" t="s">
        <v>1080</v>
      </c>
      <c r="D32" s="86" t="s">
        <v>1081</v>
      </c>
      <c r="E32" s="86" t="s">
        <v>1084</v>
      </c>
      <c r="F32" s="86">
        <v>7.5</v>
      </c>
      <c r="G32" s="15">
        <v>64</v>
      </c>
      <c r="H32" s="15" t="s">
        <v>1118</v>
      </c>
      <c r="I32" s="15">
        <v>281</v>
      </c>
      <c r="J32" s="15" t="s">
        <v>36</v>
      </c>
      <c r="K32" s="23" t="s">
        <v>1121</v>
      </c>
      <c r="L32" s="18">
        <v>687525</v>
      </c>
    </row>
    <row r="33" spans="1:15" ht="12.75" customHeight="1">
      <c r="A33" s="16" t="s">
        <v>1122</v>
      </c>
      <c r="B33" s="15" t="s">
        <v>1079</v>
      </c>
      <c r="C33" s="15" t="s">
        <v>1088</v>
      </c>
      <c r="D33" s="86" t="s">
        <v>1090</v>
      </c>
      <c r="E33" s="86" t="s">
        <v>1092</v>
      </c>
      <c r="F33" s="86">
        <v>11</v>
      </c>
      <c r="G33" s="15">
        <v>64</v>
      </c>
      <c r="H33" s="15" t="s">
        <v>1118</v>
      </c>
      <c r="I33" s="15">
        <v>299</v>
      </c>
      <c r="J33" s="15" t="s">
        <v>36</v>
      </c>
      <c r="K33" s="23" t="s">
        <v>1128</v>
      </c>
      <c r="L33" s="18">
        <v>719970</v>
      </c>
    </row>
    <row r="34" spans="1:15" ht="12.75" customHeight="1">
      <c r="A34" s="16" t="s">
        <v>1129</v>
      </c>
      <c r="B34" s="15" t="s">
        <v>1079</v>
      </c>
      <c r="C34" s="15" t="s">
        <v>1102</v>
      </c>
      <c r="D34" s="86" t="s">
        <v>1103</v>
      </c>
      <c r="E34" s="86" t="s">
        <v>1104</v>
      </c>
      <c r="F34" s="86">
        <v>15</v>
      </c>
      <c r="G34" s="15">
        <v>65</v>
      </c>
      <c r="H34" s="15" t="s">
        <v>1118</v>
      </c>
      <c r="I34" s="15">
        <v>317</v>
      </c>
      <c r="J34" s="15" t="s">
        <v>36</v>
      </c>
      <c r="K34" s="23" t="s">
        <v>1131</v>
      </c>
      <c r="L34" s="18">
        <v>757050</v>
      </c>
    </row>
    <row r="35" spans="1:15" ht="12.75" customHeight="1">
      <c r="A35" s="257" t="s">
        <v>172</v>
      </c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9"/>
    </row>
    <row r="36" spans="1:15" ht="12.75" customHeight="1">
      <c r="A36" s="248"/>
      <c r="B36" s="208"/>
      <c r="C36" s="82" t="s">
        <v>1067</v>
      </c>
      <c r="D36" s="82" t="s">
        <v>1069</v>
      </c>
      <c r="E36" s="82" t="s">
        <v>1070</v>
      </c>
      <c r="F36" s="248"/>
      <c r="G36" s="207"/>
      <c r="H36" s="207"/>
      <c r="I36" s="207"/>
      <c r="J36" s="207"/>
      <c r="K36" s="207"/>
      <c r="L36" s="208"/>
    </row>
    <row r="37" spans="1:15" ht="12.75" customHeight="1">
      <c r="A37" s="16" t="s">
        <v>1137</v>
      </c>
      <c r="B37" s="15" t="s">
        <v>1079</v>
      </c>
      <c r="C37" s="15" t="s">
        <v>1080</v>
      </c>
      <c r="D37" s="86" t="s">
        <v>1081</v>
      </c>
      <c r="E37" s="86" t="s">
        <v>1084</v>
      </c>
      <c r="F37" s="86">
        <v>7.5</v>
      </c>
      <c r="G37" s="15">
        <v>64</v>
      </c>
      <c r="H37" s="15" t="s">
        <v>1138</v>
      </c>
      <c r="I37" s="15">
        <v>327</v>
      </c>
      <c r="J37" s="15" t="s">
        <v>376</v>
      </c>
      <c r="K37" s="23" t="s">
        <v>1139</v>
      </c>
      <c r="L37" s="18">
        <v>597400</v>
      </c>
    </row>
    <row r="38" spans="1:15" ht="12.75" customHeight="1">
      <c r="A38" s="16" t="s">
        <v>1141</v>
      </c>
      <c r="B38" s="15" t="s">
        <v>1079</v>
      </c>
      <c r="C38" s="15" t="s">
        <v>1088</v>
      </c>
      <c r="D38" s="86" t="s">
        <v>1090</v>
      </c>
      <c r="E38" s="86" t="s">
        <v>1092</v>
      </c>
      <c r="F38" s="86">
        <v>11</v>
      </c>
      <c r="G38" s="15">
        <v>64</v>
      </c>
      <c r="H38" s="15" t="s">
        <v>1138</v>
      </c>
      <c r="I38" s="15">
        <v>343</v>
      </c>
      <c r="J38" s="15" t="s">
        <v>376</v>
      </c>
      <c r="K38" s="23" t="s">
        <v>1143</v>
      </c>
      <c r="L38" s="18">
        <v>618515</v>
      </c>
      <c r="O38" s="37"/>
    </row>
    <row r="39" spans="1:15" ht="12.75" customHeight="1">
      <c r="A39" s="16" t="s">
        <v>1144</v>
      </c>
      <c r="B39" s="15" t="s">
        <v>1079</v>
      </c>
      <c r="C39" s="15" t="s">
        <v>1102</v>
      </c>
      <c r="D39" s="86" t="s">
        <v>1103</v>
      </c>
      <c r="E39" s="86" t="s">
        <v>1104</v>
      </c>
      <c r="F39" s="86">
        <v>15</v>
      </c>
      <c r="G39" s="15">
        <v>65</v>
      </c>
      <c r="H39" s="15" t="s">
        <v>1138</v>
      </c>
      <c r="I39" s="15">
        <v>346</v>
      </c>
      <c r="J39" s="15" t="s">
        <v>376</v>
      </c>
      <c r="K39" s="23" t="s">
        <v>1150</v>
      </c>
      <c r="L39" s="18">
        <v>661260</v>
      </c>
    </row>
    <row r="40" spans="1:15" ht="12.75" customHeight="1">
      <c r="A40" s="257" t="s">
        <v>327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9"/>
    </row>
    <row r="41" spans="1:15" ht="12.75" customHeight="1">
      <c r="A41" s="248"/>
      <c r="B41" s="208"/>
      <c r="C41" s="82" t="s">
        <v>1067</v>
      </c>
      <c r="D41" s="82" t="s">
        <v>1069</v>
      </c>
      <c r="E41" s="82" t="s">
        <v>1070</v>
      </c>
      <c r="F41" s="248"/>
      <c r="G41" s="207"/>
      <c r="H41" s="207"/>
      <c r="I41" s="207"/>
      <c r="J41" s="207"/>
      <c r="K41" s="207"/>
      <c r="L41" s="208"/>
    </row>
    <row r="42" spans="1:15" ht="12.75" customHeight="1">
      <c r="A42" s="16" t="s">
        <v>1156</v>
      </c>
      <c r="B42" s="15" t="s">
        <v>1079</v>
      </c>
      <c r="C42" s="15" t="s">
        <v>1080</v>
      </c>
      <c r="D42" s="86" t="s">
        <v>1081</v>
      </c>
      <c r="E42" s="86" t="s">
        <v>1084</v>
      </c>
      <c r="F42" s="86">
        <v>7.5</v>
      </c>
      <c r="G42" s="15">
        <v>64</v>
      </c>
      <c r="H42" s="15" t="s">
        <v>1159</v>
      </c>
      <c r="I42" s="15">
        <v>401</v>
      </c>
      <c r="J42" s="15" t="s">
        <v>376</v>
      </c>
      <c r="K42" s="23" t="s">
        <v>1161</v>
      </c>
      <c r="L42" s="18">
        <v>674650</v>
      </c>
    </row>
    <row r="43" spans="1:15" ht="12.75" customHeight="1">
      <c r="A43" s="16" t="s">
        <v>1162</v>
      </c>
      <c r="B43" s="15" t="s">
        <v>1079</v>
      </c>
      <c r="C43" s="15" t="s">
        <v>1088</v>
      </c>
      <c r="D43" s="86" t="s">
        <v>1090</v>
      </c>
      <c r="E43" s="86" t="s">
        <v>1092</v>
      </c>
      <c r="F43" s="86">
        <v>11</v>
      </c>
      <c r="G43" s="15">
        <v>64</v>
      </c>
      <c r="H43" s="15" t="s">
        <v>1159</v>
      </c>
      <c r="I43" s="15">
        <v>417</v>
      </c>
      <c r="J43" s="15" t="s">
        <v>376</v>
      </c>
      <c r="K43" s="23" t="s">
        <v>1166</v>
      </c>
      <c r="L43" s="18">
        <v>710700</v>
      </c>
    </row>
    <row r="44" spans="1:15" ht="12.75" customHeight="1">
      <c r="A44" s="16" t="s">
        <v>1167</v>
      </c>
      <c r="B44" s="15" t="s">
        <v>1079</v>
      </c>
      <c r="C44" s="15" t="s">
        <v>1102</v>
      </c>
      <c r="D44" s="86" t="s">
        <v>1103</v>
      </c>
      <c r="E44" s="86" t="s">
        <v>1104</v>
      </c>
      <c r="F44" s="86">
        <v>15</v>
      </c>
      <c r="G44" s="15">
        <v>65</v>
      </c>
      <c r="H44" s="15" t="s">
        <v>1159</v>
      </c>
      <c r="I44" s="15">
        <v>420</v>
      </c>
      <c r="J44" s="15" t="s">
        <v>376</v>
      </c>
      <c r="K44" s="23" t="s">
        <v>1172</v>
      </c>
      <c r="L44" s="18">
        <v>741600</v>
      </c>
    </row>
    <row r="45" spans="1:15" ht="12.75" customHeight="1">
      <c r="A45" s="257" t="s">
        <v>261</v>
      </c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9"/>
    </row>
    <row r="46" spans="1:15" ht="12.75" customHeight="1">
      <c r="A46" s="248"/>
      <c r="B46" s="208"/>
      <c r="C46" s="82" t="s">
        <v>1067</v>
      </c>
      <c r="D46" s="82" t="s">
        <v>1069</v>
      </c>
      <c r="E46" s="82" t="s">
        <v>1070</v>
      </c>
      <c r="F46" s="248"/>
      <c r="G46" s="207"/>
      <c r="H46" s="207"/>
      <c r="I46" s="207"/>
      <c r="J46" s="207"/>
      <c r="K46" s="207"/>
      <c r="L46" s="208"/>
    </row>
    <row r="47" spans="1:15" ht="12.75" customHeight="1">
      <c r="A47" s="16" t="s">
        <v>1176</v>
      </c>
      <c r="B47" s="15" t="s">
        <v>1079</v>
      </c>
      <c r="C47" s="15" t="s">
        <v>1080</v>
      </c>
      <c r="D47" s="86" t="s">
        <v>1081</v>
      </c>
      <c r="E47" s="86" t="s">
        <v>1084</v>
      </c>
      <c r="F47" s="86">
        <v>7.5</v>
      </c>
      <c r="G47" s="15">
        <v>64</v>
      </c>
      <c r="H47" s="15" t="s">
        <v>1138</v>
      </c>
      <c r="I47" s="15">
        <v>373</v>
      </c>
      <c r="J47" s="15" t="s">
        <v>376</v>
      </c>
      <c r="K47" s="23" t="s">
        <v>1180</v>
      </c>
      <c r="L47" s="18">
        <v>746235</v>
      </c>
    </row>
    <row r="48" spans="1:15" ht="12.75" customHeight="1">
      <c r="A48" s="16" t="s">
        <v>1181</v>
      </c>
      <c r="B48" s="15" t="s">
        <v>1079</v>
      </c>
      <c r="C48" s="15" t="s">
        <v>1088</v>
      </c>
      <c r="D48" s="86" t="s">
        <v>1090</v>
      </c>
      <c r="E48" s="86" t="s">
        <v>1092</v>
      </c>
      <c r="F48" s="86">
        <v>11</v>
      </c>
      <c r="G48" s="15">
        <v>64</v>
      </c>
      <c r="H48" s="15" t="s">
        <v>1138</v>
      </c>
      <c r="I48" s="15">
        <v>391</v>
      </c>
      <c r="J48" s="15" t="s">
        <v>376</v>
      </c>
      <c r="K48" s="23" t="s">
        <v>1186</v>
      </c>
      <c r="L48" s="18">
        <v>800310</v>
      </c>
    </row>
    <row r="49" spans="1:12" ht="12.75" customHeight="1">
      <c r="A49" s="16" t="s">
        <v>1187</v>
      </c>
      <c r="B49" s="15" t="s">
        <v>1079</v>
      </c>
      <c r="C49" s="15" t="s">
        <v>1102</v>
      </c>
      <c r="D49" s="86" t="s">
        <v>1103</v>
      </c>
      <c r="E49" s="86" t="s">
        <v>1104</v>
      </c>
      <c r="F49" s="86">
        <v>15</v>
      </c>
      <c r="G49" s="15">
        <v>65</v>
      </c>
      <c r="H49" s="15" t="s">
        <v>1138</v>
      </c>
      <c r="I49" s="15">
        <v>409</v>
      </c>
      <c r="J49" s="15" t="s">
        <v>376</v>
      </c>
      <c r="K49" s="23" t="s">
        <v>1192</v>
      </c>
      <c r="L49" s="18">
        <v>853355</v>
      </c>
    </row>
    <row r="50" spans="1:12" ht="12.75" customHeight="1">
      <c r="A50" s="257" t="s">
        <v>391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</row>
    <row r="51" spans="1:12" ht="12.75" customHeight="1">
      <c r="A51" s="248"/>
      <c r="B51" s="208"/>
      <c r="C51" s="82" t="s">
        <v>1067</v>
      </c>
      <c r="D51" s="82" t="s">
        <v>1069</v>
      </c>
      <c r="E51" s="82" t="s">
        <v>1070</v>
      </c>
      <c r="F51" s="248"/>
      <c r="G51" s="207"/>
      <c r="H51" s="207"/>
      <c r="I51" s="207"/>
      <c r="J51" s="207"/>
      <c r="K51" s="207"/>
      <c r="L51" s="208"/>
    </row>
    <row r="52" spans="1:12" ht="12.75" customHeight="1">
      <c r="A52" s="16" t="s">
        <v>1199</v>
      </c>
      <c r="B52" s="15" t="s">
        <v>1079</v>
      </c>
      <c r="C52" s="15" t="s">
        <v>1202</v>
      </c>
      <c r="D52" s="86" t="s">
        <v>1081</v>
      </c>
      <c r="E52" s="86" t="s">
        <v>1084</v>
      </c>
      <c r="F52" s="86">
        <v>7.5</v>
      </c>
      <c r="G52" s="15">
        <v>64</v>
      </c>
      <c r="H52" s="15" t="s">
        <v>1159</v>
      </c>
      <c r="I52" s="15">
        <v>447</v>
      </c>
      <c r="J52" s="15" t="s">
        <v>376</v>
      </c>
      <c r="K52" s="23" t="s">
        <v>1206</v>
      </c>
      <c r="L52" s="18">
        <v>772500</v>
      </c>
    </row>
    <row r="53" spans="1:12" ht="12.75" customHeight="1">
      <c r="A53" s="16" t="s">
        <v>1207</v>
      </c>
      <c r="B53" s="15" t="s">
        <v>1079</v>
      </c>
      <c r="C53" s="15" t="s">
        <v>1209</v>
      </c>
      <c r="D53" s="86" t="s">
        <v>1090</v>
      </c>
      <c r="E53" s="86" t="s">
        <v>1092</v>
      </c>
      <c r="F53" s="86">
        <v>11</v>
      </c>
      <c r="G53" s="15">
        <v>64</v>
      </c>
      <c r="H53" s="15" t="s">
        <v>1159</v>
      </c>
      <c r="I53" s="15">
        <v>465</v>
      </c>
      <c r="J53" s="15" t="s">
        <v>376</v>
      </c>
      <c r="K53" s="23" t="s">
        <v>1211</v>
      </c>
      <c r="L53" s="18">
        <v>813700</v>
      </c>
    </row>
    <row r="54" spans="1:12" ht="12.75" customHeight="1">
      <c r="A54" s="16" t="s">
        <v>1213</v>
      </c>
      <c r="B54" s="15" t="s">
        <v>1079</v>
      </c>
      <c r="C54" s="15" t="s">
        <v>1215</v>
      </c>
      <c r="D54" s="86" t="s">
        <v>1103</v>
      </c>
      <c r="E54" s="86" t="s">
        <v>1104</v>
      </c>
      <c r="F54" s="86">
        <v>15</v>
      </c>
      <c r="G54" s="15">
        <v>65</v>
      </c>
      <c r="H54" s="15" t="s">
        <v>1159</v>
      </c>
      <c r="I54" s="15">
        <v>483</v>
      </c>
      <c r="J54" s="15" t="s">
        <v>376</v>
      </c>
      <c r="K54" s="23" t="s">
        <v>1219</v>
      </c>
      <c r="L54" s="18">
        <v>854900</v>
      </c>
    </row>
    <row r="55" spans="1:12" ht="12.75" customHeight="1">
      <c r="A55" s="112"/>
      <c r="B55" s="89"/>
      <c r="C55" s="89"/>
      <c r="D55" s="89"/>
      <c r="E55" s="89"/>
      <c r="F55" s="89"/>
      <c r="G55" s="89"/>
      <c r="H55" s="89"/>
      <c r="I55" s="89"/>
      <c r="J55" s="89"/>
      <c r="K55" s="113"/>
      <c r="L55" s="114"/>
    </row>
    <row r="56" spans="1:12" ht="12.75" customHeight="1">
      <c r="A56" s="202" t="s">
        <v>449</v>
      </c>
      <c r="B56" s="211" t="s">
        <v>452</v>
      </c>
      <c r="C56" s="212"/>
      <c r="D56" s="212"/>
      <c r="E56" s="212"/>
      <c r="F56" s="212"/>
      <c r="G56" s="212"/>
      <c r="H56" s="212"/>
      <c r="I56" s="212"/>
      <c r="J56" s="213"/>
      <c r="K56" s="263" t="s">
        <v>20</v>
      </c>
      <c r="L56" s="10" t="s">
        <v>21</v>
      </c>
    </row>
    <row r="57" spans="1:12" ht="12.75" customHeight="1">
      <c r="A57" s="203"/>
      <c r="B57" s="260"/>
      <c r="C57" s="261"/>
      <c r="D57" s="261"/>
      <c r="E57" s="261"/>
      <c r="F57" s="261"/>
      <c r="G57" s="261"/>
      <c r="H57" s="261"/>
      <c r="I57" s="261"/>
      <c r="J57" s="262"/>
      <c r="K57" s="264"/>
      <c r="L57" s="12" t="s">
        <v>29</v>
      </c>
    </row>
    <row r="58" spans="1:12" ht="12.75" customHeight="1">
      <c r="A58" s="265" t="s">
        <v>633</v>
      </c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7"/>
    </row>
    <row r="59" spans="1:12" ht="12.75" customHeight="1">
      <c r="A59" s="45" t="s">
        <v>854</v>
      </c>
      <c r="B59" s="266" t="s">
        <v>1247</v>
      </c>
      <c r="C59" s="261"/>
      <c r="D59" s="261"/>
      <c r="E59" s="261"/>
      <c r="F59" s="261"/>
      <c r="G59" s="261"/>
      <c r="H59" s="261"/>
      <c r="I59" s="261"/>
      <c r="J59" s="267"/>
      <c r="K59" s="46" t="s">
        <v>1249</v>
      </c>
      <c r="L59" s="18">
        <v>12360</v>
      </c>
    </row>
    <row r="60" spans="1:12" ht="12.75" customHeight="1">
      <c r="A60" s="45" t="s">
        <v>1251</v>
      </c>
      <c r="B60" s="266" t="s">
        <v>1253</v>
      </c>
      <c r="C60" s="261"/>
      <c r="D60" s="261"/>
      <c r="E60" s="261"/>
      <c r="F60" s="261"/>
      <c r="G60" s="261"/>
      <c r="H60" s="261"/>
      <c r="I60" s="261"/>
      <c r="J60" s="267"/>
      <c r="K60" s="46" t="s">
        <v>1254</v>
      </c>
      <c r="L60" s="18">
        <v>21630</v>
      </c>
    </row>
    <row r="61" spans="1:12" ht="12.75" customHeight="1">
      <c r="A61" s="45" t="s">
        <v>1256</v>
      </c>
      <c r="B61" s="227" t="s">
        <v>483</v>
      </c>
      <c r="C61" s="207"/>
      <c r="D61" s="207"/>
      <c r="E61" s="207"/>
      <c r="F61" s="207"/>
      <c r="G61" s="207"/>
      <c r="H61" s="207"/>
      <c r="I61" s="207"/>
      <c r="J61" s="208"/>
      <c r="K61" s="46" t="s">
        <v>484</v>
      </c>
      <c r="L61" s="18">
        <v>9270</v>
      </c>
    </row>
    <row r="62" spans="1:12" ht="12.75" customHeight="1">
      <c r="A62" s="45" t="s">
        <v>1259</v>
      </c>
      <c r="B62" s="227" t="s">
        <v>1261</v>
      </c>
      <c r="C62" s="207"/>
      <c r="D62" s="207"/>
      <c r="E62" s="207"/>
      <c r="F62" s="207"/>
      <c r="G62" s="207"/>
      <c r="H62" s="207"/>
      <c r="I62" s="207"/>
      <c r="J62" s="208"/>
      <c r="K62" s="46" t="s">
        <v>1262</v>
      </c>
      <c r="L62" s="18">
        <v>30385</v>
      </c>
    </row>
    <row r="63" spans="1:12" ht="12.75" customHeight="1">
      <c r="A63" s="45" t="s">
        <v>1263</v>
      </c>
      <c r="B63" s="227" t="s">
        <v>463</v>
      </c>
      <c r="C63" s="207"/>
      <c r="D63" s="207"/>
      <c r="E63" s="207"/>
      <c r="F63" s="207"/>
      <c r="G63" s="207"/>
      <c r="H63" s="207"/>
      <c r="I63" s="207"/>
      <c r="J63" s="208"/>
      <c r="K63" s="46" t="s">
        <v>1267</v>
      </c>
      <c r="L63" s="18">
        <v>11330</v>
      </c>
    </row>
    <row r="64" spans="1:12" ht="12.75" customHeight="1">
      <c r="A64" s="45" t="s">
        <v>1272</v>
      </c>
      <c r="B64" s="227" t="s">
        <v>471</v>
      </c>
      <c r="C64" s="207"/>
      <c r="D64" s="207"/>
      <c r="E64" s="207"/>
      <c r="F64" s="207"/>
      <c r="G64" s="207"/>
      <c r="H64" s="207"/>
      <c r="I64" s="207"/>
      <c r="J64" s="208"/>
      <c r="K64" s="46" t="s">
        <v>1279</v>
      </c>
      <c r="L64" s="18">
        <v>10300</v>
      </c>
    </row>
    <row r="65" spans="1:15" ht="12.75" customHeight="1">
      <c r="A65" s="45" t="s">
        <v>1281</v>
      </c>
      <c r="B65" s="227" t="s">
        <v>1283</v>
      </c>
      <c r="C65" s="207"/>
      <c r="D65" s="207"/>
      <c r="E65" s="207"/>
      <c r="F65" s="207"/>
      <c r="G65" s="207"/>
      <c r="H65" s="207"/>
      <c r="I65" s="207"/>
      <c r="J65" s="208"/>
      <c r="K65" s="46" t="s">
        <v>1285</v>
      </c>
      <c r="L65" s="18">
        <v>30385</v>
      </c>
    </row>
    <row r="66" spans="1:15" ht="12.75" customHeight="1">
      <c r="A66" s="45" t="s">
        <v>1287</v>
      </c>
      <c r="B66" s="227" t="s">
        <v>1289</v>
      </c>
      <c r="C66" s="207"/>
      <c r="D66" s="207"/>
      <c r="E66" s="207"/>
      <c r="F66" s="207"/>
      <c r="G66" s="207"/>
      <c r="H66" s="207"/>
      <c r="I66" s="207"/>
      <c r="J66" s="208"/>
      <c r="K66" s="46" t="s">
        <v>490</v>
      </c>
      <c r="L66" s="18">
        <v>14420</v>
      </c>
    </row>
    <row r="67" spans="1:15" ht="12.75" customHeight="1">
      <c r="A67" s="45" t="s">
        <v>1293</v>
      </c>
      <c r="B67" s="227" t="s">
        <v>1294</v>
      </c>
      <c r="C67" s="207"/>
      <c r="D67" s="207"/>
      <c r="E67" s="207"/>
      <c r="F67" s="207"/>
      <c r="G67" s="207"/>
      <c r="H67" s="207"/>
      <c r="I67" s="207"/>
      <c r="J67" s="208"/>
      <c r="K67" s="46" t="s">
        <v>1298</v>
      </c>
      <c r="L67" s="18">
        <v>53045</v>
      </c>
    </row>
    <row r="68" spans="1:15" ht="12.75" customHeight="1">
      <c r="A68" s="268" t="s">
        <v>710</v>
      </c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7"/>
    </row>
    <row r="69" spans="1:15" ht="12.75" customHeight="1">
      <c r="A69" s="47" t="s">
        <v>1306</v>
      </c>
      <c r="B69" s="227" t="s">
        <v>1308</v>
      </c>
      <c r="C69" s="207"/>
      <c r="D69" s="207"/>
      <c r="E69" s="207"/>
      <c r="F69" s="207"/>
      <c r="G69" s="207"/>
      <c r="H69" s="207"/>
      <c r="I69" s="207"/>
      <c r="J69" s="208"/>
      <c r="K69" s="50" t="s">
        <v>1311</v>
      </c>
      <c r="L69" s="18">
        <v>13390</v>
      </c>
      <c r="O69" s="37"/>
    </row>
    <row r="70" spans="1:15" ht="12.75" customHeight="1">
      <c r="A70" s="14" t="s">
        <v>1313</v>
      </c>
      <c r="B70" s="227" t="s">
        <v>1316</v>
      </c>
      <c r="C70" s="207"/>
      <c r="D70" s="207"/>
      <c r="E70" s="207"/>
      <c r="F70" s="207"/>
      <c r="G70" s="207"/>
      <c r="H70" s="207"/>
      <c r="I70" s="207"/>
      <c r="J70" s="208"/>
      <c r="K70" s="46" t="s">
        <v>1320</v>
      </c>
      <c r="L70" s="18">
        <v>13390</v>
      </c>
    </row>
    <row r="71" spans="1:15" ht="12.75" customHeight="1">
      <c r="A71" s="14" t="s">
        <v>1322</v>
      </c>
      <c r="B71" s="227" t="s">
        <v>1323</v>
      </c>
      <c r="C71" s="207"/>
      <c r="D71" s="207"/>
      <c r="E71" s="207"/>
      <c r="F71" s="207"/>
      <c r="G71" s="207"/>
      <c r="H71" s="207"/>
      <c r="I71" s="207"/>
      <c r="J71" s="208"/>
      <c r="K71" s="46" t="s">
        <v>1329</v>
      </c>
      <c r="L71" s="18">
        <v>15965</v>
      </c>
    </row>
    <row r="72" spans="1:15" ht="12.75" customHeight="1">
      <c r="A72" s="47" t="s">
        <v>1330</v>
      </c>
      <c r="B72" s="227" t="s">
        <v>1331</v>
      </c>
      <c r="C72" s="207"/>
      <c r="D72" s="207"/>
      <c r="E72" s="207"/>
      <c r="F72" s="207"/>
      <c r="G72" s="207"/>
      <c r="H72" s="207"/>
      <c r="I72" s="207"/>
      <c r="J72" s="208"/>
      <c r="K72" s="46" t="s">
        <v>1334</v>
      </c>
      <c r="L72" s="18">
        <v>15965</v>
      </c>
    </row>
    <row r="73" spans="1:15" ht="12.75" customHeight="1">
      <c r="A73" s="45" t="s">
        <v>1337</v>
      </c>
      <c r="B73" s="227" t="s">
        <v>1338</v>
      </c>
      <c r="C73" s="207"/>
      <c r="D73" s="207"/>
      <c r="E73" s="207"/>
      <c r="F73" s="207"/>
      <c r="G73" s="207"/>
      <c r="H73" s="207"/>
      <c r="I73" s="207"/>
      <c r="J73" s="208"/>
      <c r="K73" s="50" t="s">
        <v>1341</v>
      </c>
      <c r="L73" s="18">
        <v>15965</v>
      </c>
    </row>
    <row r="74" spans="1:15" ht="12.75" customHeight="1">
      <c r="A74" s="45" t="s">
        <v>1342</v>
      </c>
      <c r="B74" s="227" t="s">
        <v>1253</v>
      </c>
      <c r="C74" s="207"/>
      <c r="D74" s="207"/>
      <c r="E74" s="207"/>
      <c r="F74" s="207"/>
      <c r="G74" s="207"/>
      <c r="H74" s="207"/>
      <c r="I74" s="207"/>
      <c r="J74" s="208"/>
      <c r="K74" s="46" t="s">
        <v>1345</v>
      </c>
      <c r="L74" s="18">
        <v>21115</v>
      </c>
    </row>
    <row r="75" spans="1:15" ht="12.75" customHeight="1">
      <c r="A75" s="45" t="s">
        <v>1347</v>
      </c>
      <c r="B75" s="227" t="s">
        <v>1253</v>
      </c>
      <c r="C75" s="207"/>
      <c r="D75" s="207"/>
      <c r="E75" s="207"/>
      <c r="F75" s="207"/>
      <c r="G75" s="207"/>
      <c r="H75" s="207"/>
      <c r="I75" s="207"/>
      <c r="J75" s="208"/>
      <c r="K75" s="46" t="s">
        <v>1350</v>
      </c>
      <c r="L75" s="18">
        <v>21115</v>
      </c>
    </row>
    <row r="76" spans="1:15" ht="12.75" customHeight="1">
      <c r="A76" s="117"/>
      <c r="B76" s="89"/>
      <c r="C76" s="89"/>
      <c r="D76" s="89"/>
      <c r="E76" s="89"/>
      <c r="F76" s="89"/>
      <c r="G76" s="89"/>
      <c r="H76" s="89"/>
      <c r="I76" s="89"/>
      <c r="J76" s="89"/>
      <c r="K76" s="55"/>
      <c r="L76" s="118"/>
    </row>
    <row r="77" spans="1:15" ht="12.75" customHeight="1">
      <c r="A77" s="255" t="s">
        <v>1357</v>
      </c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8"/>
    </row>
    <row r="78" spans="1:15" ht="12.75" customHeight="1">
      <c r="A78" s="269" t="s">
        <v>30</v>
      </c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8"/>
    </row>
    <row r="79" spans="1:15" ht="12.75" customHeight="1">
      <c r="A79" s="119"/>
      <c r="B79" s="120"/>
      <c r="C79" s="121" t="s">
        <v>1067</v>
      </c>
      <c r="D79" s="121" t="s">
        <v>1369</v>
      </c>
      <c r="E79" s="121" t="s">
        <v>1070</v>
      </c>
      <c r="F79" s="119"/>
      <c r="G79" s="122"/>
      <c r="H79" s="122"/>
      <c r="I79" s="122"/>
      <c r="J79" s="122"/>
      <c r="K79" s="122"/>
      <c r="L79" s="123"/>
    </row>
    <row r="80" spans="1:15" ht="12.75" customHeight="1">
      <c r="A80" s="16" t="s">
        <v>1374</v>
      </c>
      <c r="B80" s="124" t="s">
        <v>1375</v>
      </c>
      <c r="C80" s="38" t="s">
        <v>1379</v>
      </c>
      <c r="D80" s="38" t="s">
        <v>1380</v>
      </c>
      <c r="E80" s="38" t="s">
        <v>1381</v>
      </c>
      <c r="F80" s="15">
        <v>15</v>
      </c>
      <c r="G80" s="15">
        <v>68</v>
      </c>
      <c r="H80" s="15" t="s">
        <v>46</v>
      </c>
      <c r="I80" s="21">
        <v>310</v>
      </c>
      <c r="J80" s="15" t="s">
        <v>47</v>
      </c>
      <c r="K80" s="23" t="s">
        <v>1385</v>
      </c>
      <c r="L80" s="18">
        <v>705550</v>
      </c>
    </row>
    <row r="81" spans="1:15" ht="12.75" customHeight="1">
      <c r="A81" s="16" t="s">
        <v>1387</v>
      </c>
      <c r="B81" s="124" t="s">
        <v>1375</v>
      </c>
      <c r="C81" s="38" t="s">
        <v>1389</v>
      </c>
      <c r="D81" s="38" t="s">
        <v>1390</v>
      </c>
      <c r="E81" s="38" t="s">
        <v>1391</v>
      </c>
      <c r="F81" s="15">
        <v>18.5</v>
      </c>
      <c r="G81" s="15">
        <v>70</v>
      </c>
      <c r="H81" s="15" t="s">
        <v>46</v>
      </c>
      <c r="I81" s="21">
        <v>325</v>
      </c>
      <c r="J81" s="15" t="s">
        <v>47</v>
      </c>
      <c r="K81" s="23" t="s">
        <v>1394</v>
      </c>
      <c r="L81" s="18">
        <v>896100</v>
      </c>
    </row>
    <row r="82" spans="1:15" ht="12.75" customHeight="1">
      <c r="A82" s="16" t="s">
        <v>1395</v>
      </c>
      <c r="B82" s="124" t="s">
        <v>1375</v>
      </c>
      <c r="C82" s="38" t="s">
        <v>1397</v>
      </c>
      <c r="D82" s="38" t="s">
        <v>1398</v>
      </c>
      <c r="E82" s="38" t="s">
        <v>1400</v>
      </c>
      <c r="F82" s="86">
        <v>22</v>
      </c>
      <c r="G82" s="15">
        <v>71</v>
      </c>
      <c r="H82" s="15" t="s">
        <v>46</v>
      </c>
      <c r="I82" s="21">
        <v>330</v>
      </c>
      <c r="J82" s="15" t="s">
        <v>201</v>
      </c>
      <c r="K82" s="23" t="s">
        <v>1406</v>
      </c>
      <c r="L82" s="18">
        <v>968200</v>
      </c>
    </row>
    <row r="83" spans="1:15" ht="12.75" customHeight="1">
      <c r="A83" s="16" t="s">
        <v>1408</v>
      </c>
      <c r="B83" s="124" t="s">
        <v>1375</v>
      </c>
      <c r="C83" s="38" t="s">
        <v>1409</v>
      </c>
      <c r="D83" s="38" t="s">
        <v>1411</v>
      </c>
      <c r="E83" s="38" t="s">
        <v>1412</v>
      </c>
      <c r="F83" s="86">
        <v>26</v>
      </c>
      <c r="G83" s="15">
        <v>72</v>
      </c>
      <c r="H83" s="15" t="s">
        <v>46</v>
      </c>
      <c r="I83" s="21">
        <v>350</v>
      </c>
      <c r="J83" s="15" t="s">
        <v>201</v>
      </c>
      <c r="K83" s="23" t="s">
        <v>1416</v>
      </c>
      <c r="L83" s="18">
        <v>1034635</v>
      </c>
      <c r="M83" s="37"/>
      <c r="N83" s="37"/>
      <c r="O83" s="37"/>
    </row>
    <row r="84" spans="1:15" ht="12.75" customHeight="1">
      <c r="A84" s="269" t="s">
        <v>87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8"/>
      <c r="M84" s="37"/>
      <c r="N84" s="37"/>
      <c r="O84" s="37"/>
    </row>
    <row r="85" spans="1:15" ht="12.75" customHeight="1">
      <c r="A85" s="119"/>
      <c r="B85" s="120"/>
      <c r="C85" s="121" t="s">
        <v>1067</v>
      </c>
      <c r="D85" s="121" t="s">
        <v>1369</v>
      </c>
      <c r="E85" s="121" t="s">
        <v>1070</v>
      </c>
      <c r="F85" s="119"/>
      <c r="G85" s="122"/>
      <c r="H85" s="122"/>
      <c r="I85" s="122"/>
      <c r="J85" s="122"/>
      <c r="K85" s="122"/>
      <c r="L85" s="123"/>
      <c r="M85" s="37"/>
      <c r="N85" s="37"/>
      <c r="O85" s="37"/>
    </row>
    <row r="86" spans="1:15" ht="12.75" customHeight="1">
      <c r="A86" s="16" t="s">
        <v>1425</v>
      </c>
      <c r="B86" s="124" t="s">
        <v>1375</v>
      </c>
      <c r="C86" s="38" t="s">
        <v>1379</v>
      </c>
      <c r="D86" s="38" t="s">
        <v>1380</v>
      </c>
      <c r="E86" s="38" t="s">
        <v>1381</v>
      </c>
      <c r="F86" s="15">
        <v>15</v>
      </c>
      <c r="G86" s="15">
        <v>68</v>
      </c>
      <c r="H86" s="15" t="s">
        <v>256</v>
      </c>
      <c r="I86" s="21"/>
      <c r="J86" s="15" t="s">
        <v>47</v>
      </c>
      <c r="K86" s="23" t="s">
        <v>1428</v>
      </c>
      <c r="L86" s="18">
        <v>885800</v>
      </c>
      <c r="M86" s="37"/>
      <c r="N86" s="37"/>
      <c r="O86" s="37"/>
    </row>
    <row r="87" spans="1:15" ht="12.75" customHeight="1">
      <c r="A87" s="16" t="s">
        <v>1431</v>
      </c>
      <c r="B87" s="124" t="s">
        <v>1375</v>
      </c>
      <c r="C87" s="38" t="s">
        <v>1389</v>
      </c>
      <c r="D87" s="38" t="s">
        <v>1390</v>
      </c>
      <c r="E87" s="38" t="s">
        <v>1432</v>
      </c>
      <c r="F87" s="15">
        <v>18.5</v>
      </c>
      <c r="G87" s="15">
        <v>69</v>
      </c>
      <c r="H87" s="15" t="s">
        <v>256</v>
      </c>
      <c r="I87" s="21"/>
      <c r="J87" s="15" t="s">
        <v>47</v>
      </c>
      <c r="K87" s="23" t="s">
        <v>1435</v>
      </c>
      <c r="L87" s="18">
        <v>1071715</v>
      </c>
      <c r="M87" s="37"/>
      <c r="N87" s="37"/>
      <c r="O87" s="37"/>
    </row>
    <row r="88" spans="1:15" ht="12.75" customHeight="1">
      <c r="A88" s="16" t="s">
        <v>1437</v>
      </c>
      <c r="B88" s="124" t="s">
        <v>1375</v>
      </c>
      <c r="C88" s="38" t="s">
        <v>1397</v>
      </c>
      <c r="D88" s="38" t="s">
        <v>1398</v>
      </c>
      <c r="E88" s="38" t="s">
        <v>1400</v>
      </c>
      <c r="F88" s="86">
        <v>22</v>
      </c>
      <c r="G88" s="15">
        <v>70</v>
      </c>
      <c r="H88" s="15" t="s">
        <v>256</v>
      </c>
      <c r="I88" s="21"/>
      <c r="J88" s="15" t="s">
        <v>201</v>
      </c>
      <c r="K88" s="23" t="s">
        <v>1440</v>
      </c>
      <c r="L88" s="18">
        <v>1101070</v>
      </c>
      <c r="M88" s="37"/>
      <c r="N88" s="37"/>
      <c r="O88" s="37"/>
    </row>
    <row r="89" spans="1:15" ht="12.75" customHeight="1">
      <c r="A89" s="16" t="s">
        <v>1442</v>
      </c>
      <c r="B89" s="124" t="s">
        <v>1375</v>
      </c>
      <c r="C89" s="38" t="s">
        <v>1409</v>
      </c>
      <c r="D89" s="38" t="s">
        <v>1411</v>
      </c>
      <c r="E89" s="38" t="s">
        <v>1412</v>
      </c>
      <c r="F89" s="86">
        <v>26</v>
      </c>
      <c r="G89" s="15">
        <v>71</v>
      </c>
      <c r="H89" s="15" t="s">
        <v>256</v>
      </c>
      <c r="I89" s="21"/>
      <c r="J89" s="15" t="s">
        <v>201</v>
      </c>
      <c r="K89" s="23" t="s">
        <v>1445</v>
      </c>
      <c r="L89" s="18">
        <v>1133515</v>
      </c>
      <c r="M89" s="37"/>
      <c r="N89" s="37"/>
      <c r="O89" s="37"/>
    </row>
    <row r="90" spans="1:15" ht="12.75" customHeight="1">
      <c r="A90" s="223" t="s">
        <v>327</v>
      </c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8"/>
      <c r="M90" s="37"/>
      <c r="N90" s="37"/>
      <c r="O90" s="37"/>
    </row>
    <row r="91" spans="1:15" ht="12.75" customHeight="1">
      <c r="A91" s="119"/>
      <c r="B91" s="120"/>
      <c r="C91" s="121" t="s">
        <v>1067</v>
      </c>
      <c r="D91" s="121" t="s">
        <v>1369</v>
      </c>
      <c r="E91" s="121" t="s">
        <v>1070</v>
      </c>
      <c r="F91" s="119"/>
      <c r="G91" s="122"/>
      <c r="H91" s="122"/>
      <c r="I91" s="122"/>
      <c r="J91" s="122"/>
      <c r="K91" s="122"/>
      <c r="L91" s="123"/>
      <c r="M91" s="37"/>
      <c r="N91" s="37"/>
      <c r="O91" s="37"/>
    </row>
    <row r="92" spans="1:15" ht="12.75" customHeight="1">
      <c r="A92" s="16" t="s">
        <v>1452</v>
      </c>
      <c r="B92" s="124" t="s">
        <v>1375</v>
      </c>
      <c r="C92" s="38" t="s">
        <v>1379</v>
      </c>
      <c r="D92" s="38" t="s">
        <v>1380</v>
      </c>
      <c r="E92" s="38" t="s">
        <v>1381</v>
      </c>
      <c r="F92" s="15">
        <v>15</v>
      </c>
      <c r="G92" s="15">
        <v>68</v>
      </c>
      <c r="H92" s="15" t="s">
        <v>439</v>
      </c>
      <c r="I92" s="21"/>
      <c r="J92" s="15" t="s">
        <v>47</v>
      </c>
      <c r="K92" s="23" t="s">
        <v>1457</v>
      </c>
      <c r="L92" s="18">
        <v>767350</v>
      </c>
      <c r="M92" s="37"/>
      <c r="N92" s="37"/>
      <c r="O92" s="37"/>
    </row>
    <row r="93" spans="1:15" ht="12.75" customHeight="1">
      <c r="A93" s="16" t="s">
        <v>1460</v>
      </c>
      <c r="B93" s="124" t="s">
        <v>1375</v>
      </c>
      <c r="C93" s="38" t="s">
        <v>1389</v>
      </c>
      <c r="D93" s="38" t="s">
        <v>1390</v>
      </c>
      <c r="E93" s="38" t="s">
        <v>1432</v>
      </c>
      <c r="F93" s="15">
        <v>18.5</v>
      </c>
      <c r="G93" s="15">
        <v>70</v>
      </c>
      <c r="H93" s="15" t="s">
        <v>439</v>
      </c>
      <c r="I93" s="21"/>
      <c r="J93" s="15" t="s">
        <v>47</v>
      </c>
      <c r="K93" s="23" t="s">
        <v>1467</v>
      </c>
      <c r="L93" s="18">
        <v>965110</v>
      </c>
      <c r="M93" s="37"/>
      <c r="N93" s="37"/>
      <c r="O93" s="37"/>
    </row>
    <row r="94" spans="1:15" ht="12.75" customHeight="1">
      <c r="A94" s="16" t="s">
        <v>1470</v>
      </c>
      <c r="B94" s="124" t="s">
        <v>1375</v>
      </c>
      <c r="C94" s="38" t="s">
        <v>1397</v>
      </c>
      <c r="D94" s="38" t="s">
        <v>1398</v>
      </c>
      <c r="E94" s="38" t="s">
        <v>1400</v>
      </c>
      <c r="F94" s="86">
        <v>22</v>
      </c>
      <c r="G94" s="15">
        <v>71</v>
      </c>
      <c r="H94" s="15" t="s">
        <v>439</v>
      </c>
      <c r="I94" s="21"/>
      <c r="J94" s="15" t="s">
        <v>201</v>
      </c>
      <c r="K94" s="23" t="s">
        <v>1474</v>
      </c>
      <c r="L94" s="18">
        <v>1040300</v>
      </c>
      <c r="M94" s="37"/>
      <c r="N94" s="37"/>
      <c r="O94" s="37"/>
    </row>
    <row r="95" spans="1:15" ht="12.75" customHeight="1">
      <c r="A95" s="16" t="s">
        <v>1476</v>
      </c>
      <c r="B95" s="124" t="s">
        <v>1375</v>
      </c>
      <c r="C95" s="38" t="s">
        <v>1409</v>
      </c>
      <c r="D95" s="38" t="s">
        <v>1411</v>
      </c>
      <c r="E95" s="38" t="s">
        <v>1412</v>
      </c>
      <c r="F95" s="86">
        <v>26</v>
      </c>
      <c r="G95" s="15">
        <v>72</v>
      </c>
      <c r="H95" s="15" t="s">
        <v>439</v>
      </c>
      <c r="I95" s="21"/>
      <c r="J95" s="15" t="s">
        <v>201</v>
      </c>
      <c r="K95" s="23" t="s">
        <v>1479</v>
      </c>
      <c r="L95" s="18">
        <v>1103645</v>
      </c>
      <c r="M95" s="37"/>
      <c r="N95" s="37"/>
      <c r="O95" s="37"/>
    </row>
    <row r="96" spans="1:15" ht="12.75" customHeight="1">
      <c r="A96" s="223" t="s">
        <v>391</v>
      </c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8"/>
      <c r="M96" s="37"/>
      <c r="N96" s="37"/>
      <c r="O96" s="37"/>
    </row>
    <row r="97" spans="1:15" ht="12.75" customHeight="1">
      <c r="A97" s="119"/>
      <c r="B97" s="120"/>
      <c r="C97" s="121" t="s">
        <v>1067</v>
      </c>
      <c r="D97" s="121" t="s">
        <v>1069</v>
      </c>
      <c r="E97" s="121" t="s">
        <v>1070</v>
      </c>
      <c r="F97" s="119"/>
      <c r="G97" s="122"/>
      <c r="H97" s="122"/>
      <c r="I97" s="122"/>
      <c r="J97" s="122"/>
      <c r="K97" s="122"/>
      <c r="L97" s="123"/>
      <c r="M97" s="37"/>
      <c r="N97" s="37"/>
      <c r="O97" s="37"/>
    </row>
    <row r="98" spans="1:15" ht="12.75" customHeight="1">
      <c r="A98" s="16" t="s">
        <v>1489</v>
      </c>
      <c r="B98" s="124" t="s">
        <v>1375</v>
      </c>
      <c r="C98" s="38" t="s">
        <v>1379</v>
      </c>
      <c r="D98" s="38" t="s">
        <v>1380</v>
      </c>
      <c r="E98" s="38" t="s">
        <v>1381</v>
      </c>
      <c r="F98" s="15">
        <v>15</v>
      </c>
      <c r="G98" s="15">
        <v>68</v>
      </c>
      <c r="H98" s="15" t="s">
        <v>439</v>
      </c>
      <c r="I98" s="21">
        <v>535</v>
      </c>
      <c r="J98" s="15" t="s">
        <v>47</v>
      </c>
      <c r="K98" s="23" t="s">
        <v>1493</v>
      </c>
      <c r="L98" s="18">
        <v>937300</v>
      </c>
    </row>
    <row r="99" spans="1:15" ht="12.75" customHeight="1">
      <c r="A99" s="16" t="s">
        <v>1494</v>
      </c>
      <c r="B99" s="124" t="s">
        <v>1375</v>
      </c>
      <c r="C99" s="38" t="s">
        <v>1389</v>
      </c>
      <c r="D99" s="38" t="s">
        <v>1390</v>
      </c>
      <c r="E99" s="38" t="s">
        <v>1432</v>
      </c>
      <c r="F99" s="15">
        <v>18.5</v>
      </c>
      <c r="G99" s="15">
        <v>70</v>
      </c>
      <c r="H99" s="15" t="s">
        <v>439</v>
      </c>
      <c r="I99" s="21">
        <v>555</v>
      </c>
      <c r="J99" s="15" t="s">
        <v>47</v>
      </c>
      <c r="K99" s="23" t="s">
        <v>1499</v>
      </c>
      <c r="L99" s="18">
        <v>1133000</v>
      </c>
    </row>
    <row r="100" spans="1:15" ht="12" customHeight="1">
      <c r="A100" s="16" t="s">
        <v>1500</v>
      </c>
      <c r="B100" s="124" t="s">
        <v>1375</v>
      </c>
      <c r="C100" s="38" t="s">
        <v>1397</v>
      </c>
      <c r="D100" s="38" t="s">
        <v>1398</v>
      </c>
      <c r="E100" s="38" t="s">
        <v>1400</v>
      </c>
      <c r="F100" s="86">
        <v>22</v>
      </c>
      <c r="G100" s="15">
        <v>71</v>
      </c>
      <c r="H100" s="15" t="s">
        <v>439</v>
      </c>
      <c r="I100" s="21">
        <v>565</v>
      </c>
      <c r="J100" s="15" t="s">
        <v>201</v>
      </c>
      <c r="K100" s="23" t="s">
        <v>1505</v>
      </c>
      <c r="L100" s="18">
        <v>1153600</v>
      </c>
    </row>
    <row r="101" spans="1:15" ht="12.75" customHeight="1">
      <c r="A101" s="16" t="s">
        <v>1507</v>
      </c>
      <c r="B101" s="124" t="s">
        <v>1375</v>
      </c>
      <c r="C101" s="38" t="s">
        <v>1409</v>
      </c>
      <c r="D101" s="38" t="s">
        <v>1411</v>
      </c>
      <c r="E101" s="38" t="s">
        <v>1412</v>
      </c>
      <c r="F101" s="86">
        <v>26</v>
      </c>
      <c r="G101" s="15">
        <v>72</v>
      </c>
      <c r="H101" s="15" t="s">
        <v>439</v>
      </c>
      <c r="I101" s="21">
        <v>580</v>
      </c>
      <c r="J101" s="15" t="s">
        <v>201</v>
      </c>
      <c r="K101" s="23" t="s">
        <v>1511</v>
      </c>
      <c r="L101" s="18">
        <v>1184500</v>
      </c>
    </row>
    <row r="102" spans="1:15" ht="12.75" customHeight="1">
      <c r="A102" s="128"/>
      <c r="B102" s="129"/>
      <c r="C102" s="130"/>
      <c r="D102" s="130"/>
      <c r="E102" s="130"/>
      <c r="F102" s="94"/>
      <c r="G102" s="131"/>
      <c r="H102" s="131"/>
      <c r="I102" s="132"/>
      <c r="J102" s="131"/>
      <c r="K102" s="133"/>
      <c r="L102" s="134"/>
    </row>
    <row r="103" spans="1:15" ht="12.75" customHeight="1">
      <c r="A103" s="255" t="s">
        <v>1523</v>
      </c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8"/>
    </row>
    <row r="104" spans="1:15" ht="12.75" customHeight="1">
      <c r="A104" s="269" t="s">
        <v>30</v>
      </c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8"/>
    </row>
    <row r="105" spans="1:15" ht="12.75" customHeight="1">
      <c r="A105" s="119"/>
      <c r="B105" s="120"/>
      <c r="C105" s="121" t="s">
        <v>1067</v>
      </c>
      <c r="D105" s="121" t="s">
        <v>1069</v>
      </c>
      <c r="E105" s="121" t="s">
        <v>1070</v>
      </c>
      <c r="F105" s="119"/>
      <c r="G105" s="122"/>
      <c r="H105" s="122"/>
      <c r="I105" s="122"/>
      <c r="J105" s="122"/>
      <c r="K105" s="122"/>
      <c r="L105" s="123"/>
    </row>
    <row r="106" spans="1:15" ht="12.75" customHeight="1">
      <c r="A106" s="16" t="s">
        <v>1529</v>
      </c>
      <c r="B106" s="124" t="s">
        <v>1375</v>
      </c>
      <c r="C106" s="38" t="s">
        <v>1530</v>
      </c>
      <c r="D106" s="38" t="s">
        <v>1532</v>
      </c>
      <c r="E106" s="38" t="s">
        <v>1533</v>
      </c>
      <c r="F106" s="15">
        <v>22</v>
      </c>
      <c r="G106" s="15">
        <v>68</v>
      </c>
      <c r="H106" s="15" t="s">
        <v>146</v>
      </c>
      <c r="I106" s="21">
        <v>434</v>
      </c>
      <c r="J106" s="15" t="s">
        <v>47</v>
      </c>
      <c r="K106" s="23" t="s">
        <v>1536</v>
      </c>
      <c r="L106" s="18">
        <v>1173170</v>
      </c>
    </row>
    <row r="107" spans="1:15" ht="12.75" customHeight="1">
      <c r="A107" s="16" t="s">
        <v>1537</v>
      </c>
      <c r="B107" s="124" t="s">
        <v>1375</v>
      </c>
      <c r="C107" s="38" t="s">
        <v>1538</v>
      </c>
      <c r="D107" s="38" t="s">
        <v>1539</v>
      </c>
      <c r="E107" s="38" t="s">
        <v>1541</v>
      </c>
      <c r="F107" s="15">
        <v>26</v>
      </c>
      <c r="G107" s="15">
        <v>69</v>
      </c>
      <c r="H107" s="15" t="s">
        <v>146</v>
      </c>
      <c r="I107" s="21">
        <v>444</v>
      </c>
      <c r="J107" s="15" t="s">
        <v>47</v>
      </c>
      <c r="K107" s="23" t="s">
        <v>1543</v>
      </c>
      <c r="L107" s="18">
        <v>1194800</v>
      </c>
    </row>
    <row r="108" spans="1:15" ht="12.75" customHeight="1">
      <c r="A108" s="16" t="s">
        <v>1545</v>
      </c>
      <c r="B108" s="124" t="s">
        <v>1375</v>
      </c>
      <c r="C108" s="38" t="s">
        <v>1546</v>
      </c>
      <c r="D108" s="38" t="s">
        <v>1548</v>
      </c>
      <c r="E108" s="38" t="s">
        <v>1549</v>
      </c>
      <c r="F108" s="86">
        <v>30</v>
      </c>
      <c r="G108" s="15">
        <v>70</v>
      </c>
      <c r="H108" s="15" t="s">
        <v>146</v>
      </c>
      <c r="I108" s="21">
        <v>492</v>
      </c>
      <c r="J108" s="15" t="s">
        <v>201</v>
      </c>
      <c r="K108" s="23" t="s">
        <v>1551</v>
      </c>
      <c r="L108" s="18">
        <v>1599590</v>
      </c>
    </row>
    <row r="109" spans="1:15" ht="12.75" customHeight="1">
      <c r="A109" s="16" t="s">
        <v>1553</v>
      </c>
      <c r="B109" s="124" t="s">
        <v>1375</v>
      </c>
      <c r="C109" s="38" t="s">
        <v>1554</v>
      </c>
      <c r="D109" s="38" t="s">
        <v>1546</v>
      </c>
      <c r="E109" s="38" t="s">
        <v>1556</v>
      </c>
      <c r="F109" s="86">
        <v>37</v>
      </c>
      <c r="G109" s="15">
        <v>71</v>
      </c>
      <c r="H109" s="15" t="s">
        <v>146</v>
      </c>
      <c r="I109" s="21">
        <v>514</v>
      </c>
      <c r="J109" s="15" t="s">
        <v>201</v>
      </c>
      <c r="K109" s="23" t="s">
        <v>1558</v>
      </c>
      <c r="L109" s="18">
        <v>1706195</v>
      </c>
    </row>
    <row r="110" spans="1:15" ht="12.75" customHeight="1">
      <c r="A110" s="219" t="s">
        <v>87</v>
      </c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8"/>
    </row>
    <row r="111" spans="1:15" ht="12.75" customHeight="1">
      <c r="A111" s="80"/>
      <c r="B111" s="135"/>
      <c r="C111" s="121" t="s">
        <v>1067</v>
      </c>
      <c r="D111" s="121" t="s">
        <v>1069</v>
      </c>
      <c r="E111" s="121" t="s">
        <v>1070</v>
      </c>
      <c r="F111" s="80"/>
      <c r="G111" s="136"/>
      <c r="H111" s="136"/>
      <c r="I111" s="136"/>
      <c r="J111" s="136"/>
      <c r="K111" s="136"/>
      <c r="L111" s="137"/>
    </row>
    <row r="112" spans="1:15" ht="12.75" customHeight="1">
      <c r="A112" s="16" t="s">
        <v>1569</v>
      </c>
      <c r="B112" s="124" t="s">
        <v>1375</v>
      </c>
      <c r="C112" s="38" t="s">
        <v>1530</v>
      </c>
      <c r="D112" s="38" t="s">
        <v>1532</v>
      </c>
      <c r="E112" s="38" t="s">
        <v>1533</v>
      </c>
      <c r="F112" s="15">
        <v>22</v>
      </c>
      <c r="G112" s="15">
        <v>68</v>
      </c>
      <c r="H112" s="15" t="s">
        <v>146</v>
      </c>
      <c r="I112" s="21">
        <v>503</v>
      </c>
      <c r="J112" s="15" t="s">
        <v>47</v>
      </c>
      <c r="K112" s="23" t="s">
        <v>1575</v>
      </c>
      <c r="L112" s="18">
        <v>1380200</v>
      </c>
    </row>
    <row r="113" spans="1:12" ht="12.75" customHeight="1">
      <c r="A113" s="16" t="s">
        <v>1578</v>
      </c>
      <c r="B113" s="124" t="s">
        <v>1375</v>
      </c>
      <c r="C113" s="38" t="s">
        <v>1538</v>
      </c>
      <c r="D113" s="38" t="s">
        <v>1539</v>
      </c>
      <c r="E113" s="38" t="s">
        <v>1541</v>
      </c>
      <c r="F113" s="15">
        <v>26</v>
      </c>
      <c r="G113" s="15">
        <v>69</v>
      </c>
      <c r="H113" s="15" t="s">
        <v>146</v>
      </c>
      <c r="I113" s="21">
        <v>513</v>
      </c>
      <c r="J113" s="15" t="s">
        <v>47</v>
      </c>
      <c r="K113" s="23" t="s">
        <v>1581</v>
      </c>
      <c r="L113" s="18">
        <v>1400800</v>
      </c>
    </row>
    <row r="114" spans="1:12" ht="12.75" customHeight="1">
      <c r="A114" s="16" t="s">
        <v>1582</v>
      </c>
      <c r="B114" s="124" t="s">
        <v>1375</v>
      </c>
      <c r="C114" s="38" t="s">
        <v>1546</v>
      </c>
      <c r="D114" s="38" t="s">
        <v>1548</v>
      </c>
      <c r="E114" s="38" t="s">
        <v>1549</v>
      </c>
      <c r="F114" s="86">
        <v>30</v>
      </c>
      <c r="G114" s="15">
        <v>70</v>
      </c>
      <c r="H114" s="15" t="s">
        <v>146</v>
      </c>
      <c r="I114" s="21">
        <v>607</v>
      </c>
      <c r="J114" s="15" t="s">
        <v>201</v>
      </c>
      <c r="K114" s="23" t="s">
        <v>1585</v>
      </c>
      <c r="L114" s="18">
        <v>1854000</v>
      </c>
    </row>
    <row r="115" spans="1:12" ht="12.75" customHeight="1">
      <c r="A115" s="16" t="s">
        <v>1587</v>
      </c>
      <c r="B115" s="124" t="s">
        <v>1375</v>
      </c>
      <c r="C115" s="38" t="s">
        <v>1554</v>
      </c>
      <c r="D115" s="38" t="s">
        <v>1546</v>
      </c>
      <c r="E115" s="38" t="s">
        <v>1556</v>
      </c>
      <c r="F115" s="86">
        <v>37</v>
      </c>
      <c r="G115" s="15">
        <v>71</v>
      </c>
      <c r="H115" s="15" t="s">
        <v>146</v>
      </c>
      <c r="I115" s="21">
        <v>629</v>
      </c>
      <c r="J115" s="15" t="s">
        <v>201</v>
      </c>
      <c r="K115" s="23" t="s">
        <v>1590</v>
      </c>
      <c r="L115" s="18">
        <v>1926100</v>
      </c>
    </row>
    <row r="116" spans="1:12" ht="12.75" customHeight="1">
      <c r="A116" s="270" t="s">
        <v>1592</v>
      </c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8"/>
    </row>
    <row r="117" spans="1:12" ht="12.75" customHeight="1">
      <c r="A117" s="139"/>
      <c r="B117" s="89"/>
      <c r="C117" s="89"/>
      <c r="D117" s="89"/>
      <c r="E117" s="89"/>
      <c r="F117" s="89"/>
      <c r="G117" s="89"/>
      <c r="H117" s="89"/>
      <c r="I117" s="89"/>
      <c r="J117" s="89"/>
      <c r="K117" s="55"/>
      <c r="L117" s="56"/>
    </row>
    <row r="118" spans="1:12" s="194" customFormat="1" ht="12.75" customHeight="1">
      <c r="A118" s="297" t="s">
        <v>2045</v>
      </c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8"/>
    </row>
    <row r="119" spans="1:12" s="194" customFormat="1" ht="12.75" customHeight="1">
      <c r="A119" s="219" t="s">
        <v>30</v>
      </c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</row>
    <row r="120" spans="1:12" s="194" customFormat="1" ht="12.75" customHeight="1">
      <c r="A120" s="248"/>
      <c r="B120" s="208"/>
      <c r="C120" s="82" t="s">
        <v>1067</v>
      </c>
      <c r="D120" s="82" t="s">
        <v>1848</v>
      </c>
      <c r="E120" s="82" t="s">
        <v>1609</v>
      </c>
      <c r="F120" s="256"/>
      <c r="G120" s="212"/>
      <c r="H120" s="212"/>
      <c r="I120" s="212"/>
      <c r="J120" s="212"/>
      <c r="K120" s="212"/>
      <c r="L120" s="212"/>
    </row>
    <row r="121" spans="1:12" s="194" customFormat="1" ht="12.75" customHeight="1">
      <c r="A121" s="16" t="s">
        <v>1984</v>
      </c>
      <c r="B121" s="124" t="s">
        <v>1615</v>
      </c>
      <c r="C121" s="15">
        <v>318</v>
      </c>
      <c r="D121" s="86">
        <v>306</v>
      </c>
      <c r="E121" s="86">
        <v>274</v>
      </c>
      <c r="F121" s="86">
        <v>30</v>
      </c>
      <c r="G121" s="15">
        <v>71.5</v>
      </c>
      <c r="H121" s="26" t="s">
        <v>2043</v>
      </c>
      <c r="I121" s="15">
        <v>605</v>
      </c>
      <c r="J121" s="15" t="s">
        <v>201</v>
      </c>
      <c r="K121" s="23" t="s">
        <v>1987</v>
      </c>
      <c r="L121" s="27">
        <v>1428462.1153846153</v>
      </c>
    </row>
    <row r="122" spans="1:12" s="194" customFormat="1" ht="12.75" customHeight="1">
      <c r="A122" s="16" t="s">
        <v>1985</v>
      </c>
      <c r="B122" s="124" t="s">
        <v>1615</v>
      </c>
      <c r="C122" s="15">
        <v>401</v>
      </c>
      <c r="D122" s="86">
        <v>370</v>
      </c>
      <c r="E122" s="86">
        <v>343</v>
      </c>
      <c r="F122" s="86">
        <v>37</v>
      </c>
      <c r="G122" s="15">
        <v>73</v>
      </c>
      <c r="H122" s="26" t="s">
        <v>2043</v>
      </c>
      <c r="I122" s="15">
        <v>626</v>
      </c>
      <c r="J122" s="15" t="s">
        <v>201</v>
      </c>
      <c r="K122" s="23" t="s">
        <v>1988</v>
      </c>
      <c r="L122" s="27">
        <v>1507417.1538461538</v>
      </c>
    </row>
    <row r="123" spans="1:12" s="194" customFormat="1" ht="12.75" customHeight="1">
      <c r="A123" s="16" t="s">
        <v>1986</v>
      </c>
      <c r="B123" s="124" t="s">
        <v>1615</v>
      </c>
      <c r="C123" s="15">
        <v>447</v>
      </c>
      <c r="D123" s="86">
        <v>434</v>
      </c>
      <c r="E123" s="86">
        <v>404</v>
      </c>
      <c r="F123" s="86">
        <v>45</v>
      </c>
      <c r="G123" s="15">
        <v>74.5</v>
      </c>
      <c r="H123" s="26" t="s">
        <v>2043</v>
      </c>
      <c r="I123" s="15">
        <v>656</v>
      </c>
      <c r="J123" s="15" t="s">
        <v>201</v>
      </c>
      <c r="K123" s="23" t="s">
        <v>1989</v>
      </c>
      <c r="L123" s="27">
        <v>1598403.2307692308</v>
      </c>
    </row>
    <row r="124" spans="1:12" s="194" customFormat="1" ht="12.75" customHeight="1">
      <c r="A124" s="219" t="s">
        <v>87</v>
      </c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8"/>
    </row>
    <row r="125" spans="1:12" s="194" customFormat="1" ht="12.75" customHeight="1">
      <c r="A125" s="248"/>
      <c r="B125" s="208"/>
      <c r="C125" s="82" t="s">
        <v>1067</v>
      </c>
      <c r="D125" s="82" t="s">
        <v>1848</v>
      </c>
      <c r="E125" s="82" t="s">
        <v>1609</v>
      </c>
      <c r="F125" s="248"/>
      <c r="G125" s="207"/>
      <c r="H125" s="207"/>
      <c r="I125" s="207"/>
      <c r="J125" s="207"/>
      <c r="K125" s="207"/>
      <c r="L125" s="208"/>
    </row>
    <row r="126" spans="1:12" s="194" customFormat="1" ht="12.75" customHeight="1">
      <c r="A126" s="16" t="s">
        <v>1990</v>
      </c>
      <c r="B126" s="124" t="s">
        <v>1615</v>
      </c>
      <c r="C126" s="15">
        <v>318</v>
      </c>
      <c r="D126" s="86">
        <v>306</v>
      </c>
      <c r="E126" s="86">
        <v>274</v>
      </c>
      <c r="F126" s="86">
        <v>30</v>
      </c>
      <c r="G126" s="15">
        <v>71.5</v>
      </c>
      <c r="H126" s="26" t="s">
        <v>2044</v>
      </c>
      <c r="I126" s="15">
        <v>723</v>
      </c>
      <c r="J126" s="15" t="s">
        <v>201</v>
      </c>
      <c r="K126" s="23" t="s">
        <v>1993</v>
      </c>
      <c r="L126" s="27">
        <v>1606014.8076923077</v>
      </c>
    </row>
    <row r="127" spans="1:12" s="194" customFormat="1" ht="12.75" customHeight="1">
      <c r="A127" s="16" t="s">
        <v>1991</v>
      </c>
      <c r="B127" s="124" t="s">
        <v>1615</v>
      </c>
      <c r="C127" s="15">
        <v>401</v>
      </c>
      <c r="D127" s="86">
        <v>370</v>
      </c>
      <c r="E127" s="86">
        <v>343</v>
      </c>
      <c r="F127" s="86">
        <v>37</v>
      </c>
      <c r="G127" s="15">
        <v>73</v>
      </c>
      <c r="H127" s="26" t="s">
        <v>2044</v>
      </c>
      <c r="I127" s="15">
        <v>744</v>
      </c>
      <c r="J127" s="15" t="s">
        <v>201</v>
      </c>
      <c r="K127" s="23" t="s">
        <v>1994</v>
      </c>
      <c r="L127" s="27">
        <v>1698320.8846153845</v>
      </c>
    </row>
    <row r="128" spans="1:12" s="194" customFormat="1" ht="12.75" customHeight="1">
      <c r="A128" s="16" t="s">
        <v>1992</v>
      </c>
      <c r="B128" s="124" t="s">
        <v>1615</v>
      </c>
      <c r="C128" s="15">
        <v>447</v>
      </c>
      <c r="D128" s="86">
        <v>434</v>
      </c>
      <c r="E128" s="86">
        <v>404</v>
      </c>
      <c r="F128" s="86">
        <v>45</v>
      </c>
      <c r="G128" s="15">
        <v>74.5</v>
      </c>
      <c r="H128" s="26" t="s">
        <v>2044</v>
      </c>
      <c r="I128" s="15">
        <v>774</v>
      </c>
      <c r="J128" s="15" t="s">
        <v>201</v>
      </c>
      <c r="K128" s="23" t="s">
        <v>1995</v>
      </c>
      <c r="L128" s="27">
        <v>1786249.3846153847</v>
      </c>
    </row>
    <row r="129" spans="1:12" s="194" customFormat="1" ht="12.75" customHeight="1">
      <c r="A129" s="291"/>
      <c r="B129" s="292"/>
      <c r="C129" s="293"/>
      <c r="D129" s="294"/>
      <c r="E129" s="294"/>
      <c r="F129" s="294"/>
      <c r="G129" s="293"/>
      <c r="H129" s="295"/>
      <c r="I129" s="293"/>
      <c r="J129" s="293"/>
      <c r="K129" s="296"/>
      <c r="L129" s="195"/>
    </row>
    <row r="130" spans="1:12" s="194" customFormat="1" ht="12.75" customHeight="1">
      <c r="A130" s="202" t="s">
        <v>449</v>
      </c>
      <c r="B130" s="211" t="s">
        <v>452</v>
      </c>
      <c r="C130" s="212"/>
      <c r="D130" s="212"/>
      <c r="E130" s="212"/>
      <c r="F130" s="212"/>
      <c r="G130" s="212"/>
      <c r="H130" s="212"/>
      <c r="I130" s="212"/>
      <c r="J130" s="213"/>
      <c r="K130" s="263" t="s">
        <v>20</v>
      </c>
      <c r="L130" s="10" t="s">
        <v>21</v>
      </c>
    </row>
    <row r="131" spans="1:12" s="194" customFormat="1" ht="12.75" customHeight="1">
      <c r="A131" s="203"/>
      <c r="B131" s="260"/>
      <c r="C131" s="261"/>
      <c r="D131" s="261"/>
      <c r="E131" s="261"/>
      <c r="F131" s="261"/>
      <c r="G131" s="261"/>
      <c r="H131" s="261"/>
      <c r="I131" s="261"/>
      <c r="J131" s="262"/>
      <c r="K131" s="264"/>
      <c r="L131" s="12" t="s">
        <v>29</v>
      </c>
    </row>
    <row r="132" spans="1:12" s="194" customFormat="1" ht="12.75" customHeight="1">
      <c r="A132" s="265" t="s">
        <v>633</v>
      </c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7"/>
    </row>
    <row r="133" spans="1:12" s="194" customFormat="1" ht="12.75" customHeight="1">
      <c r="A133" s="49" t="s">
        <v>2014</v>
      </c>
      <c r="B133" s="227" t="s">
        <v>2013</v>
      </c>
      <c r="C133" s="207"/>
      <c r="D133" s="207"/>
      <c r="E133" s="207"/>
      <c r="F133" s="207"/>
      <c r="G133" s="207"/>
      <c r="H133" s="207"/>
      <c r="I133" s="207"/>
      <c r="J133" s="208"/>
      <c r="K133" s="166" t="s">
        <v>1996</v>
      </c>
      <c r="L133" s="27" t="s">
        <v>1997</v>
      </c>
    </row>
    <row r="134" spans="1:12" s="194" customFormat="1" ht="12.75" customHeight="1">
      <c r="A134" s="45" t="s">
        <v>2016</v>
      </c>
      <c r="B134" s="227" t="s">
        <v>2015</v>
      </c>
      <c r="C134" s="207"/>
      <c r="D134" s="207"/>
      <c r="E134" s="207"/>
      <c r="F134" s="207"/>
      <c r="G134" s="207"/>
      <c r="H134" s="207"/>
      <c r="I134" s="207"/>
      <c r="J134" s="208"/>
      <c r="K134" s="46" t="s">
        <v>1998</v>
      </c>
      <c r="L134" s="27" t="s">
        <v>1997</v>
      </c>
    </row>
    <row r="135" spans="1:12" s="194" customFormat="1" ht="12.75" customHeight="1">
      <c r="A135" s="45" t="s">
        <v>2018</v>
      </c>
      <c r="B135" s="227" t="s">
        <v>2017</v>
      </c>
      <c r="C135" s="207"/>
      <c r="D135" s="207"/>
      <c r="E135" s="207"/>
      <c r="F135" s="207"/>
      <c r="G135" s="207"/>
      <c r="H135" s="207"/>
      <c r="I135" s="207"/>
      <c r="J135" s="208"/>
      <c r="K135" s="46" t="s">
        <v>1999</v>
      </c>
      <c r="L135" s="27" t="s">
        <v>1997</v>
      </c>
    </row>
    <row r="136" spans="1:12" s="194" customFormat="1" ht="12.75" customHeight="1">
      <c r="A136" s="45" t="s">
        <v>2020</v>
      </c>
      <c r="B136" s="227" t="s">
        <v>2019</v>
      </c>
      <c r="C136" s="207"/>
      <c r="D136" s="207"/>
      <c r="E136" s="207"/>
      <c r="F136" s="207"/>
      <c r="G136" s="207"/>
      <c r="H136" s="207"/>
      <c r="I136" s="207"/>
      <c r="J136" s="208"/>
      <c r="K136" s="46" t="s">
        <v>2000</v>
      </c>
      <c r="L136" s="27" t="s">
        <v>1997</v>
      </c>
    </row>
    <row r="137" spans="1:12" s="194" customFormat="1" ht="12.75" customHeight="1">
      <c r="A137" s="45" t="s">
        <v>2022</v>
      </c>
      <c r="B137" s="227" t="s">
        <v>2021</v>
      </c>
      <c r="C137" s="207"/>
      <c r="D137" s="207"/>
      <c r="E137" s="207"/>
      <c r="F137" s="207"/>
      <c r="G137" s="207"/>
      <c r="H137" s="207"/>
      <c r="I137" s="207"/>
      <c r="J137" s="208"/>
      <c r="K137" s="46" t="s">
        <v>2001</v>
      </c>
      <c r="L137" s="27" t="s">
        <v>1997</v>
      </c>
    </row>
    <row r="138" spans="1:12" s="194" customFormat="1" ht="12.75" customHeight="1">
      <c r="A138" s="45" t="s">
        <v>2024</v>
      </c>
      <c r="B138" s="227" t="s">
        <v>2023</v>
      </c>
      <c r="C138" s="207"/>
      <c r="D138" s="207"/>
      <c r="E138" s="207"/>
      <c r="F138" s="207"/>
      <c r="G138" s="207"/>
      <c r="H138" s="207"/>
      <c r="I138" s="207"/>
      <c r="J138" s="208"/>
      <c r="K138" s="46" t="s">
        <v>2002</v>
      </c>
      <c r="L138" s="27" t="s">
        <v>1997</v>
      </c>
    </row>
    <row r="139" spans="1:12" s="194" customFormat="1" ht="12.75" customHeight="1">
      <c r="A139" s="45" t="s">
        <v>2026</v>
      </c>
      <c r="B139" s="227" t="s">
        <v>2025</v>
      </c>
      <c r="C139" s="207"/>
      <c r="D139" s="207"/>
      <c r="E139" s="207"/>
      <c r="F139" s="207"/>
      <c r="G139" s="207"/>
      <c r="H139" s="207"/>
      <c r="I139" s="207"/>
      <c r="J139" s="208"/>
      <c r="K139" s="46" t="s">
        <v>2003</v>
      </c>
      <c r="L139" s="27" t="s">
        <v>1997</v>
      </c>
    </row>
    <row r="140" spans="1:12" s="194" customFormat="1" ht="12.75" customHeight="1">
      <c r="A140" s="45" t="s">
        <v>2028</v>
      </c>
      <c r="B140" s="227" t="s">
        <v>2027</v>
      </c>
      <c r="C140" s="207"/>
      <c r="D140" s="207"/>
      <c r="E140" s="207"/>
      <c r="F140" s="207"/>
      <c r="G140" s="207"/>
      <c r="H140" s="207"/>
      <c r="I140" s="207"/>
      <c r="J140" s="208"/>
      <c r="K140" s="46" t="s">
        <v>2004</v>
      </c>
      <c r="L140" s="27" t="s">
        <v>1997</v>
      </c>
    </row>
    <row r="141" spans="1:12" s="194" customFormat="1" ht="12.75" customHeight="1">
      <c r="A141" s="45" t="s">
        <v>2030</v>
      </c>
      <c r="B141" s="227" t="s">
        <v>2029</v>
      </c>
      <c r="C141" s="207"/>
      <c r="D141" s="207"/>
      <c r="E141" s="207"/>
      <c r="F141" s="207"/>
      <c r="G141" s="207"/>
      <c r="H141" s="207"/>
      <c r="I141" s="207"/>
      <c r="J141" s="208"/>
      <c r="K141" s="46" t="s">
        <v>2005</v>
      </c>
      <c r="L141" s="27" t="s">
        <v>1997</v>
      </c>
    </row>
    <row r="142" spans="1:12" s="194" customFormat="1" ht="12.75" customHeight="1">
      <c r="A142" s="45" t="s">
        <v>2032</v>
      </c>
      <c r="B142" s="227" t="s">
        <v>2031</v>
      </c>
      <c r="C142" s="207"/>
      <c r="D142" s="207"/>
      <c r="E142" s="207"/>
      <c r="F142" s="207"/>
      <c r="G142" s="207"/>
      <c r="H142" s="207"/>
      <c r="I142" s="207"/>
      <c r="J142" s="208"/>
      <c r="K142" s="46" t="s">
        <v>2006</v>
      </c>
      <c r="L142" s="27" t="s">
        <v>1997</v>
      </c>
    </row>
    <row r="143" spans="1:12" s="194" customFormat="1" ht="12.75" customHeight="1">
      <c r="A143" s="47" t="s">
        <v>2034</v>
      </c>
      <c r="B143" s="227" t="s">
        <v>2033</v>
      </c>
      <c r="C143" s="207"/>
      <c r="D143" s="207"/>
      <c r="E143" s="207"/>
      <c r="F143" s="207"/>
      <c r="G143" s="207"/>
      <c r="H143" s="207"/>
      <c r="I143" s="207"/>
      <c r="J143" s="208"/>
      <c r="K143" s="46" t="s">
        <v>2007</v>
      </c>
      <c r="L143" s="27" t="s">
        <v>1997</v>
      </c>
    </row>
    <row r="144" spans="1:12" s="194" customFormat="1" ht="12.75" customHeight="1">
      <c r="A144" s="49" t="s">
        <v>2036</v>
      </c>
      <c r="B144" s="227" t="s">
        <v>2035</v>
      </c>
      <c r="C144" s="207"/>
      <c r="D144" s="207"/>
      <c r="E144" s="207"/>
      <c r="F144" s="207"/>
      <c r="G144" s="207"/>
      <c r="H144" s="207"/>
      <c r="I144" s="207"/>
      <c r="J144" s="208"/>
      <c r="K144" s="166" t="s">
        <v>2008</v>
      </c>
      <c r="L144" s="27" t="s">
        <v>1997</v>
      </c>
    </row>
    <row r="145" spans="1:12" s="194" customFormat="1" ht="12.75" customHeight="1">
      <c r="A145" s="45" t="s">
        <v>2038</v>
      </c>
      <c r="B145" s="227" t="s">
        <v>2037</v>
      </c>
      <c r="C145" s="207"/>
      <c r="D145" s="207"/>
      <c r="E145" s="207"/>
      <c r="F145" s="207"/>
      <c r="G145" s="207"/>
      <c r="H145" s="207"/>
      <c r="I145" s="207"/>
      <c r="J145" s="208"/>
      <c r="K145" s="46" t="s">
        <v>2009</v>
      </c>
      <c r="L145" s="27" t="s">
        <v>1997</v>
      </c>
    </row>
    <row r="146" spans="1:12" s="194" customFormat="1" ht="12.75" customHeight="1">
      <c r="A146" s="45" t="s">
        <v>2042</v>
      </c>
      <c r="B146" s="227" t="s">
        <v>2039</v>
      </c>
      <c r="C146" s="207"/>
      <c r="D146" s="207"/>
      <c r="E146" s="207"/>
      <c r="F146" s="207"/>
      <c r="G146" s="207"/>
      <c r="H146" s="207"/>
      <c r="I146" s="207"/>
      <c r="J146" s="208"/>
      <c r="K146" s="46" t="s">
        <v>2010</v>
      </c>
      <c r="L146" s="27" t="s">
        <v>1997</v>
      </c>
    </row>
    <row r="147" spans="1:12" s="194" customFormat="1" ht="12.75" customHeight="1">
      <c r="A147" s="45" t="s">
        <v>2041</v>
      </c>
      <c r="B147" s="227" t="s">
        <v>2023</v>
      </c>
      <c r="C147" s="207"/>
      <c r="D147" s="207"/>
      <c r="E147" s="207"/>
      <c r="F147" s="207"/>
      <c r="G147" s="207"/>
      <c r="H147" s="207"/>
      <c r="I147" s="207"/>
      <c r="J147" s="208"/>
      <c r="K147" s="46" t="s">
        <v>2012</v>
      </c>
      <c r="L147" s="27" t="s">
        <v>1997</v>
      </c>
    </row>
    <row r="148" spans="1:12" s="194" customFormat="1" ht="12.75" customHeight="1">
      <c r="A148" s="289"/>
      <c r="B148" s="89"/>
      <c r="C148" s="89"/>
      <c r="D148" s="89"/>
      <c r="E148" s="89"/>
      <c r="F148" s="89"/>
      <c r="G148" s="89"/>
      <c r="H148" s="89"/>
      <c r="I148" s="89"/>
      <c r="J148" s="89"/>
      <c r="K148" s="55"/>
      <c r="L148" s="290"/>
    </row>
    <row r="149" spans="1:12" ht="12.75" customHeight="1">
      <c r="A149" s="255" t="s">
        <v>1601</v>
      </c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8"/>
    </row>
    <row r="150" spans="1:12" ht="12.75" customHeight="1">
      <c r="A150" s="269" t="s">
        <v>30</v>
      </c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8"/>
    </row>
    <row r="151" spans="1:12" ht="12.75" customHeight="1">
      <c r="A151" s="119"/>
      <c r="B151" s="120"/>
      <c r="C151" s="121" t="s">
        <v>1067</v>
      </c>
      <c r="D151" s="121" t="s">
        <v>1609</v>
      </c>
      <c r="E151" s="121" t="s">
        <v>1070</v>
      </c>
      <c r="F151" s="119"/>
      <c r="G151" s="122"/>
      <c r="H151" s="122"/>
      <c r="I151" s="122"/>
      <c r="J151" s="122"/>
      <c r="K151" s="122"/>
      <c r="L151" s="123"/>
    </row>
    <row r="152" spans="1:12" ht="12.75" customHeight="1">
      <c r="A152" s="47" t="s">
        <v>1614</v>
      </c>
      <c r="B152" s="124" t="s">
        <v>1615</v>
      </c>
      <c r="C152" s="38" t="s">
        <v>1616</v>
      </c>
      <c r="D152" s="38" t="s">
        <v>1617</v>
      </c>
      <c r="E152" s="38" t="s">
        <v>1618</v>
      </c>
      <c r="F152" s="15">
        <v>30</v>
      </c>
      <c r="G152" s="15">
        <v>71</v>
      </c>
      <c r="H152" s="15" t="s">
        <v>1622</v>
      </c>
      <c r="I152" s="15">
        <v>840</v>
      </c>
      <c r="J152" s="15" t="s">
        <v>596</v>
      </c>
      <c r="K152" s="46" t="s">
        <v>1624</v>
      </c>
      <c r="L152" s="18">
        <v>1730400</v>
      </c>
    </row>
    <row r="153" spans="1:12" ht="12.75" customHeight="1">
      <c r="A153" s="47" t="s">
        <v>1626</v>
      </c>
      <c r="B153" s="124" t="s">
        <v>1615</v>
      </c>
      <c r="C153" s="38" t="s">
        <v>1627</v>
      </c>
      <c r="D153" s="38" t="s">
        <v>1629</v>
      </c>
      <c r="E153" s="38" t="s">
        <v>1618</v>
      </c>
      <c r="F153" s="226">
        <v>37</v>
      </c>
      <c r="G153" s="15">
        <v>73</v>
      </c>
      <c r="H153" s="15" t="s">
        <v>1622</v>
      </c>
      <c r="I153" s="15">
        <v>920</v>
      </c>
      <c r="J153" s="15" t="s">
        <v>596</v>
      </c>
      <c r="K153" s="46" t="s">
        <v>1633</v>
      </c>
      <c r="L153" s="231">
        <v>1884900</v>
      </c>
    </row>
    <row r="154" spans="1:12" ht="12.75" customHeight="1">
      <c r="A154" s="47" t="s">
        <v>1636</v>
      </c>
      <c r="B154" s="15" t="s">
        <v>1638</v>
      </c>
      <c r="C154" s="38" t="s">
        <v>1639</v>
      </c>
      <c r="D154" s="38" t="s">
        <v>1640</v>
      </c>
      <c r="E154" s="38" t="s">
        <v>1641</v>
      </c>
      <c r="F154" s="222"/>
      <c r="G154" s="15">
        <v>72</v>
      </c>
      <c r="H154" s="15" t="s">
        <v>1622</v>
      </c>
      <c r="I154" s="15">
        <v>920</v>
      </c>
      <c r="J154" s="15" t="s">
        <v>596</v>
      </c>
      <c r="K154" s="46" t="s">
        <v>1646</v>
      </c>
      <c r="L154" s="244"/>
    </row>
    <row r="155" spans="1:12" ht="12.75" customHeight="1">
      <c r="A155" s="219" t="s">
        <v>87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8"/>
    </row>
    <row r="156" spans="1:12" ht="12.75" customHeight="1">
      <c r="A156" s="80"/>
      <c r="B156" s="135"/>
      <c r="C156" s="121" t="s">
        <v>1067</v>
      </c>
      <c r="D156" s="121" t="s">
        <v>1609</v>
      </c>
      <c r="E156" s="121" t="s">
        <v>1070</v>
      </c>
      <c r="F156" s="80"/>
      <c r="G156" s="136"/>
      <c r="H156" s="136"/>
      <c r="I156" s="136"/>
      <c r="J156" s="136"/>
      <c r="K156" s="136"/>
      <c r="L156" s="137"/>
    </row>
    <row r="157" spans="1:12" ht="12.75" customHeight="1">
      <c r="A157" s="47" t="s">
        <v>1654</v>
      </c>
      <c r="B157" s="124" t="s">
        <v>1615</v>
      </c>
      <c r="C157" s="38" t="s">
        <v>1616</v>
      </c>
      <c r="D157" s="38" t="s">
        <v>1617</v>
      </c>
      <c r="E157" s="38" t="s">
        <v>1618</v>
      </c>
      <c r="F157" s="15">
        <v>30</v>
      </c>
      <c r="G157" s="15">
        <v>71</v>
      </c>
      <c r="H157" s="15" t="s">
        <v>1658</v>
      </c>
      <c r="I157" s="15">
        <v>1025</v>
      </c>
      <c r="J157" s="15" t="s">
        <v>596</v>
      </c>
      <c r="K157" s="46" t="s">
        <v>1659</v>
      </c>
      <c r="L157" s="18">
        <v>1936400</v>
      </c>
    </row>
    <row r="158" spans="1:12" ht="12.75" customHeight="1">
      <c r="A158" s="47" t="s">
        <v>1661</v>
      </c>
      <c r="B158" s="124" t="s">
        <v>1615</v>
      </c>
      <c r="C158" s="38" t="s">
        <v>1627</v>
      </c>
      <c r="D158" s="38" t="s">
        <v>1629</v>
      </c>
      <c r="E158" s="38" t="s">
        <v>1618</v>
      </c>
      <c r="F158" s="226">
        <v>37</v>
      </c>
      <c r="G158" s="15">
        <v>73</v>
      </c>
      <c r="H158" s="15" t="s">
        <v>1658</v>
      </c>
      <c r="I158" s="15">
        <v>1105</v>
      </c>
      <c r="J158" s="15" t="s">
        <v>596</v>
      </c>
      <c r="K158" s="46" t="s">
        <v>1665</v>
      </c>
      <c r="L158" s="231">
        <v>2101200</v>
      </c>
    </row>
    <row r="159" spans="1:12" ht="12.75" customHeight="1">
      <c r="A159" s="47" t="s">
        <v>1666</v>
      </c>
      <c r="B159" s="15" t="s">
        <v>1638</v>
      </c>
      <c r="C159" s="38" t="s">
        <v>1639</v>
      </c>
      <c r="D159" s="38" t="s">
        <v>1640</v>
      </c>
      <c r="E159" s="38" t="s">
        <v>1641</v>
      </c>
      <c r="F159" s="222"/>
      <c r="G159" s="15">
        <v>72</v>
      </c>
      <c r="H159" s="15" t="s">
        <v>1658</v>
      </c>
      <c r="I159" s="15">
        <v>1105</v>
      </c>
      <c r="J159" s="15" t="s">
        <v>596</v>
      </c>
      <c r="K159" s="46" t="s">
        <v>1669</v>
      </c>
      <c r="L159" s="244"/>
    </row>
    <row r="160" spans="1:12" ht="12.75" customHeight="1">
      <c r="A160" s="270" t="s">
        <v>1670</v>
      </c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8"/>
    </row>
    <row r="161" spans="1:12" ht="12.75" customHeight="1">
      <c r="A161" s="143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45"/>
    </row>
    <row r="162" spans="1:12" ht="12.75" customHeight="1">
      <c r="A162" s="255" t="s">
        <v>1673</v>
      </c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8"/>
    </row>
    <row r="163" spans="1:12" ht="12.75" customHeight="1">
      <c r="A163" s="269" t="s">
        <v>30</v>
      </c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8"/>
    </row>
    <row r="164" spans="1:12" ht="12.75" customHeight="1">
      <c r="A164" s="150"/>
      <c r="B164" s="120"/>
      <c r="C164" s="121" t="s">
        <v>1067</v>
      </c>
      <c r="D164" s="121" t="s">
        <v>1609</v>
      </c>
      <c r="E164" s="121" t="s">
        <v>1070</v>
      </c>
      <c r="F164" s="150"/>
      <c r="G164" s="122"/>
      <c r="H164" s="122"/>
      <c r="I164" s="122"/>
      <c r="J164" s="122"/>
      <c r="K164" s="152"/>
      <c r="L164" s="123"/>
    </row>
    <row r="165" spans="1:12" ht="12.75" customHeight="1">
      <c r="A165" s="14" t="s">
        <v>1678</v>
      </c>
      <c r="B165" s="154" t="s">
        <v>1638</v>
      </c>
      <c r="C165" s="38" t="s">
        <v>1680</v>
      </c>
      <c r="D165" s="38" t="s">
        <v>1681</v>
      </c>
      <c r="E165" s="155" t="s">
        <v>1682</v>
      </c>
      <c r="F165" s="15">
        <v>45</v>
      </c>
      <c r="G165" s="156">
        <v>69</v>
      </c>
      <c r="H165" s="15" t="s">
        <v>1685</v>
      </c>
      <c r="I165" s="15">
        <v>860</v>
      </c>
      <c r="J165" s="40" t="s">
        <v>596</v>
      </c>
      <c r="K165" s="33" t="s">
        <v>1688</v>
      </c>
      <c r="L165" s="18">
        <v>2339130</v>
      </c>
    </row>
    <row r="166" spans="1:12" ht="12.75" customHeight="1">
      <c r="A166" s="14" t="s">
        <v>1690</v>
      </c>
      <c r="B166" s="156" t="s">
        <v>1638</v>
      </c>
      <c r="C166" s="38" t="s">
        <v>1691</v>
      </c>
      <c r="D166" s="38" t="s">
        <v>1692</v>
      </c>
      <c r="E166" s="155" t="s">
        <v>1693</v>
      </c>
      <c r="F166" s="158">
        <v>55</v>
      </c>
      <c r="G166" s="156">
        <v>71</v>
      </c>
      <c r="H166" s="15" t="s">
        <v>1685</v>
      </c>
      <c r="I166" s="15">
        <v>880</v>
      </c>
      <c r="J166" s="40" t="s">
        <v>733</v>
      </c>
      <c r="K166" s="33" t="s">
        <v>1695</v>
      </c>
      <c r="L166" s="18">
        <v>2613625</v>
      </c>
    </row>
    <row r="167" spans="1:12" ht="12.75" customHeight="1">
      <c r="A167" s="14" t="s">
        <v>1698</v>
      </c>
      <c r="B167" s="154" t="s">
        <v>1699</v>
      </c>
      <c r="C167" s="38" t="s">
        <v>1700</v>
      </c>
      <c r="D167" s="38" t="s">
        <v>1701</v>
      </c>
      <c r="E167" s="38" t="s">
        <v>1702</v>
      </c>
      <c r="F167" s="159">
        <v>75</v>
      </c>
      <c r="G167" s="15">
        <v>71</v>
      </c>
      <c r="H167" s="15" t="s">
        <v>1685</v>
      </c>
      <c r="I167" s="15">
        <v>900</v>
      </c>
      <c r="J167" s="40" t="s">
        <v>733</v>
      </c>
      <c r="K167" s="33" t="s">
        <v>1705</v>
      </c>
      <c r="L167" s="18">
        <v>2802115</v>
      </c>
    </row>
    <row r="168" spans="1:12" ht="12.75" customHeight="1">
      <c r="A168" s="257" t="s">
        <v>87</v>
      </c>
      <c r="B168" s="258"/>
      <c r="C168" s="258"/>
      <c r="D168" s="258"/>
      <c r="E168" s="258"/>
      <c r="F168" s="258"/>
      <c r="G168" s="258"/>
      <c r="H168" s="258"/>
      <c r="I168" s="258"/>
      <c r="J168" s="258"/>
      <c r="K168" s="258"/>
      <c r="L168" s="259"/>
    </row>
    <row r="169" spans="1:12" ht="12.75" customHeight="1">
      <c r="A169" s="83"/>
      <c r="B169" s="135"/>
      <c r="C169" s="121" t="s">
        <v>1067</v>
      </c>
      <c r="D169" s="121" t="s">
        <v>1609</v>
      </c>
      <c r="E169" s="121" t="s">
        <v>1070</v>
      </c>
      <c r="F169" s="83"/>
      <c r="G169" s="136"/>
      <c r="H169" s="136"/>
      <c r="I169" s="136"/>
      <c r="J169" s="136"/>
      <c r="K169" s="160"/>
      <c r="L169" s="137"/>
    </row>
    <row r="170" spans="1:12" ht="12.75" customHeight="1">
      <c r="A170" s="14" t="s">
        <v>1711</v>
      </c>
      <c r="B170" s="154" t="s">
        <v>1638</v>
      </c>
      <c r="C170" s="38" t="s">
        <v>1680</v>
      </c>
      <c r="D170" s="38" t="s">
        <v>1681</v>
      </c>
      <c r="E170" s="155" t="s">
        <v>1682</v>
      </c>
      <c r="F170" s="162">
        <v>45</v>
      </c>
      <c r="G170" s="156">
        <v>69</v>
      </c>
      <c r="H170" s="15" t="s">
        <v>1717</v>
      </c>
      <c r="I170" s="15">
        <v>1060</v>
      </c>
      <c r="J170" s="40" t="s">
        <v>596</v>
      </c>
      <c r="K170" s="33" t="s">
        <v>1718</v>
      </c>
      <c r="L170" s="18">
        <v>2850010</v>
      </c>
    </row>
    <row r="171" spans="1:12" ht="12.75" customHeight="1">
      <c r="A171" s="14" t="s">
        <v>1721</v>
      </c>
      <c r="B171" s="156" t="s">
        <v>1638</v>
      </c>
      <c r="C171" s="38" t="s">
        <v>1691</v>
      </c>
      <c r="D171" s="38" t="s">
        <v>1692</v>
      </c>
      <c r="E171" s="155" t="s">
        <v>1693</v>
      </c>
      <c r="F171" s="162">
        <v>55</v>
      </c>
      <c r="G171" s="156">
        <v>71</v>
      </c>
      <c r="H171" s="15" t="s">
        <v>1717</v>
      </c>
      <c r="I171" s="15">
        <v>1150</v>
      </c>
      <c r="J171" s="40" t="s">
        <v>733</v>
      </c>
      <c r="K171" s="33" t="s">
        <v>1725</v>
      </c>
      <c r="L171" s="18">
        <v>3159010</v>
      </c>
    </row>
    <row r="172" spans="1:12" ht="12.75" customHeight="1">
      <c r="A172" s="14" t="s">
        <v>1726</v>
      </c>
      <c r="B172" s="154" t="s">
        <v>1638</v>
      </c>
      <c r="C172" s="38" t="s">
        <v>1700</v>
      </c>
      <c r="D172" s="38" t="s">
        <v>1701</v>
      </c>
      <c r="E172" s="38" t="s">
        <v>1702</v>
      </c>
      <c r="F172" s="162">
        <v>75</v>
      </c>
      <c r="G172" s="15">
        <v>71</v>
      </c>
      <c r="H172" s="15" t="s">
        <v>1717</v>
      </c>
      <c r="I172" s="15">
        <v>1170</v>
      </c>
      <c r="J172" s="40" t="s">
        <v>733</v>
      </c>
      <c r="K172" s="33" t="s">
        <v>1733</v>
      </c>
      <c r="L172" s="18">
        <v>3363465</v>
      </c>
    </row>
    <row r="173" spans="1:12" ht="12.75" customHeight="1">
      <c r="A173" s="275"/>
      <c r="B173" s="200"/>
      <c r="C173" s="200"/>
      <c r="D173" s="200"/>
      <c r="E173" s="200"/>
      <c r="F173" s="200"/>
      <c r="G173" s="200"/>
      <c r="H173" s="200"/>
      <c r="I173" s="200"/>
      <c r="J173" s="200"/>
      <c r="K173" s="200"/>
      <c r="L173" s="201"/>
    </row>
    <row r="174" spans="1:12" ht="12.75" customHeight="1">
      <c r="A174" s="202" t="s">
        <v>449</v>
      </c>
      <c r="B174" s="211" t="s">
        <v>452</v>
      </c>
      <c r="C174" s="212"/>
      <c r="D174" s="212"/>
      <c r="E174" s="212"/>
      <c r="F174" s="212"/>
      <c r="G174" s="212"/>
      <c r="H174" s="212"/>
      <c r="I174" s="212"/>
      <c r="J174" s="213"/>
      <c r="K174" s="263" t="s">
        <v>20</v>
      </c>
      <c r="L174" s="10" t="s">
        <v>21</v>
      </c>
    </row>
    <row r="175" spans="1:12" ht="12.75" customHeight="1">
      <c r="A175" s="203"/>
      <c r="B175" s="260"/>
      <c r="C175" s="261"/>
      <c r="D175" s="261"/>
      <c r="E175" s="261"/>
      <c r="F175" s="261"/>
      <c r="G175" s="261"/>
      <c r="H175" s="261"/>
      <c r="I175" s="261"/>
      <c r="J175" s="262"/>
      <c r="K175" s="264"/>
      <c r="L175" s="12" t="s">
        <v>29</v>
      </c>
    </row>
    <row r="176" spans="1:12" ht="12.75" customHeight="1">
      <c r="A176" s="265" t="s">
        <v>633</v>
      </c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7"/>
    </row>
    <row r="177" spans="1:12" ht="12.75" customHeight="1">
      <c r="A177" s="45" t="s">
        <v>907</v>
      </c>
      <c r="B177" s="227" t="s">
        <v>639</v>
      </c>
      <c r="C177" s="207"/>
      <c r="D177" s="207"/>
      <c r="E177" s="207"/>
      <c r="F177" s="207"/>
      <c r="G177" s="207"/>
      <c r="H177" s="207"/>
      <c r="I177" s="207"/>
      <c r="J177" s="208"/>
      <c r="K177" s="46" t="s">
        <v>749</v>
      </c>
      <c r="L177" s="18">
        <v>263165</v>
      </c>
    </row>
    <row r="178" spans="1:12" ht="12.75" customHeight="1">
      <c r="A178" s="45" t="s">
        <v>1749</v>
      </c>
      <c r="B178" s="227" t="s">
        <v>1751</v>
      </c>
      <c r="C178" s="207"/>
      <c r="D178" s="207"/>
      <c r="E178" s="207"/>
      <c r="F178" s="207"/>
      <c r="G178" s="207"/>
      <c r="H178" s="207"/>
      <c r="I178" s="207"/>
      <c r="J178" s="208"/>
      <c r="K178" s="46" t="s">
        <v>843</v>
      </c>
      <c r="L178" s="18">
        <v>25235</v>
      </c>
    </row>
    <row r="179" spans="1:12" ht="12.75" customHeight="1">
      <c r="A179" s="47" t="s">
        <v>840</v>
      </c>
      <c r="B179" s="227" t="s">
        <v>1754</v>
      </c>
      <c r="C179" s="207"/>
      <c r="D179" s="207"/>
      <c r="E179" s="207"/>
      <c r="F179" s="207"/>
      <c r="G179" s="207"/>
      <c r="H179" s="207"/>
      <c r="I179" s="207"/>
      <c r="J179" s="208"/>
      <c r="K179" s="46" t="s">
        <v>859</v>
      </c>
      <c r="L179" s="18">
        <v>57165</v>
      </c>
    </row>
    <row r="180" spans="1:12" ht="12.75" customHeight="1">
      <c r="A180" s="45" t="s">
        <v>481</v>
      </c>
      <c r="B180" s="227" t="s">
        <v>1757</v>
      </c>
      <c r="C180" s="207"/>
      <c r="D180" s="207"/>
      <c r="E180" s="207"/>
      <c r="F180" s="207"/>
      <c r="G180" s="207"/>
      <c r="H180" s="207"/>
      <c r="I180" s="207"/>
      <c r="J180" s="208"/>
      <c r="K180" s="46" t="s">
        <v>765</v>
      </c>
      <c r="L180" s="18">
        <v>29355</v>
      </c>
    </row>
    <row r="181" spans="1:12" ht="12.75" customHeight="1">
      <c r="A181" s="45" t="s">
        <v>1760</v>
      </c>
      <c r="B181" s="227" t="s">
        <v>657</v>
      </c>
      <c r="C181" s="207"/>
      <c r="D181" s="207"/>
      <c r="E181" s="207"/>
      <c r="F181" s="207"/>
      <c r="G181" s="207"/>
      <c r="H181" s="207"/>
      <c r="I181" s="207"/>
      <c r="J181" s="208"/>
      <c r="K181" s="46" t="s">
        <v>753</v>
      </c>
      <c r="L181" s="18">
        <v>21115</v>
      </c>
    </row>
    <row r="182" spans="1:12" ht="12.75" customHeight="1">
      <c r="A182" s="45" t="s">
        <v>462</v>
      </c>
      <c r="B182" s="227" t="s">
        <v>1766</v>
      </c>
      <c r="C182" s="207"/>
      <c r="D182" s="207"/>
      <c r="E182" s="207"/>
      <c r="F182" s="207"/>
      <c r="G182" s="207"/>
      <c r="H182" s="207"/>
      <c r="I182" s="207"/>
      <c r="J182" s="208"/>
      <c r="K182" s="46" t="s">
        <v>756</v>
      </c>
      <c r="L182" s="18">
        <v>44805</v>
      </c>
    </row>
    <row r="183" spans="1:12" ht="12.75" customHeight="1">
      <c r="A183" s="45" t="s">
        <v>1772</v>
      </c>
      <c r="B183" s="227" t="s">
        <v>471</v>
      </c>
      <c r="C183" s="207"/>
      <c r="D183" s="207"/>
      <c r="E183" s="207"/>
      <c r="F183" s="207"/>
      <c r="G183" s="207"/>
      <c r="H183" s="207"/>
      <c r="I183" s="207"/>
      <c r="J183" s="208"/>
      <c r="K183" s="46" t="s">
        <v>776</v>
      </c>
      <c r="L183" s="18">
        <v>52530</v>
      </c>
    </row>
    <row r="184" spans="1:12" ht="12.75" customHeight="1">
      <c r="A184" s="45" t="s">
        <v>1775</v>
      </c>
      <c r="B184" s="227" t="s">
        <v>1776</v>
      </c>
      <c r="C184" s="207"/>
      <c r="D184" s="207"/>
      <c r="E184" s="207"/>
      <c r="F184" s="207"/>
      <c r="G184" s="207"/>
      <c r="H184" s="207"/>
      <c r="I184" s="207"/>
      <c r="J184" s="208"/>
      <c r="K184" s="46" t="s">
        <v>768</v>
      </c>
      <c r="L184" s="18">
        <v>49955</v>
      </c>
    </row>
    <row r="185" spans="1:12" ht="12.75" customHeight="1">
      <c r="A185" s="16" t="s">
        <v>1781</v>
      </c>
      <c r="B185" s="227" t="s">
        <v>673</v>
      </c>
      <c r="C185" s="207"/>
      <c r="D185" s="207"/>
      <c r="E185" s="207"/>
      <c r="F185" s="207"/>
      <c r="G185" s="207"/>
      <c r="H185" s="207"/>
      <c r="I185" s="207"/>
      <c r="J185" s="208"/>
      <c r="K185" s="46" t="s">
        <v>759</v>
      </c>
      <c r="L185" s="18">
        <v>79310</v>
      </c>
    </row>
    <row r="186" spans="1:12" ht="12.75" customHeight="1">
      <c r="A186" s="45" t="s">
        <v>1785</v>
      </c>
      <c r="B186" s="227" t="s">
        <v>1294</v>
      </c>
      <c r="C186" s="207"/>
      <c r="D186" s="207"/>
      <c r="E186" s="207"/>
      <c r="F186" s="207"/>
      <c r="G186" s="207"/>
      <c r="H186" s="207"/>
      <c r="I186" s="207"/>
      <c r="J186" s="208"/>
      <c r="K186" s="166" t="s">
        <v>1789</v>
      </c>
      <c r="L186" s="18">
        <v>88065</v>
      </c>
    </row>
    <row r="187" spans="1:12" ht="12.75" customHeight="1">
      <c r="A187" s="16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2.75" customHeight="1">
      <c r="A188" s="276" t="s">
        <v>1797</v>
      </c>
      <c r="B188" s="258"/>
      <c r="C188" s="258"/>
      <c r="D188" s="258"/>
      <c r="E188" s="258"/>
      <c r="F188" s="258"/>
      <c r="G188" s="258"/>
      <c r="H188" s="258"/>
      <c r="I188" s="258"/>
      <c r="J188" s="258"/>
      <c r="K188" s="258"/>
      <c r="L188" s="259"/>
    </row>
    <row r="189" spans="1:12" ht="12.75" customHeight="1">
      <c r="A189" s="219" t="s">
        <v>30</v>
      </c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8"/>
    </row>
    <row r="190" spans="1:12" ht="12.75" customHeight="1">
      <c r="A190" s="80"/>
      <c r="B190" s="135"/>
      <c r="C190" s="121" t="s">
        <v>1067</v>
      </c>
      <c r="D190" s="121" t="s">
        <v>1609</v>
      </c>
      <c r="E190" s="121" t="s">
        <v>1070</v>
      </c>
      <c r="F190" s="80"/>
      <c r="G190" s="136"/>
      <c r="H190" s="136"/>
      <c r="I190" s="136"/>
      <c r="J190" s="136"/>
      <c r="K190" s="136"/>
      <c r="L190" s="135"/>
    </row>
    <row r="191" spans="1:12" ht="12.75" customHeight="1">
      <c r="A191" s="45" t="s">
        <v>1804</v>
      </c>
      <c r="B191" s="124" t="s">
        <v>1615</v>
      </c>
      <c r="C191" s="38" t="s">
        <v>1805</v>
      </c>
      <c r="D191" s="38" t="s">
        <v>1806</v>
      </c>
      <c r="E191" s="38" t="s">
        <v>1618</v>
      </c>
      <c r="F191" s="226">
        <v>75</v>
      </c>
      <c r="G191" s="15">
        <v>75</v>
      </c>
      <c r="H191" s="15" t="s">
        <v>1808</v>
      </c>
      <c r="I191" s="15">
        <v>1610</v>
      </c>
      <c r="J191" s="15" t="s">
        <v>733</v>
      </c>
      <c r="K191" s="17" t="s">
        <v>1810</v>
      </c>
      <c r="L191" s="231">
        <v>3141500</v>
      </c>
    </row>
    <row r="192" spans="1:12" ht="12.75" customHeight="1">
      <c r="A192" s="45" t="s">
        <v>1812</v>
      </c>
      <c r="B192" s="15" t="s">
        <v>1638</v>
      </c>
      <c r="C192" s="38" t="s">
        <v>1814</v>
      </c>
      <c r="D192" s="38" t="s">
        <v>1815</v>
      </c>
      <c r="E192" s="38" t="s">
        <v>1816</v>
      </c>
      <c r="F192" s="222"/>
      <c r="G192" s="15">
        <v>74</v>
      </c>
      <c r="H192" s="15" t="s">
        <v>1808</v>
      </c>
      <c r="I192" s="15">
        <v>1610</v>
      </c>
      <c r="J192" s="15" t="s">
        <v>733</v>
      </c>
      <c r="K192" s="17" t="s">
        <v>1817</v>
      </c>
      <c r="L192" s="244"/>
    </row>
    <row r="193" spans="1:12" ht="12.75" customHeight="1">
      <c r="A193" s="45" t="s">
        <v>1819</v>
      </c>
      <c r="B193" s="124" t="s">
        <v>1615</v>
      </c>
      <c r="C193" s="38" t="s">
        <v>1820</v>
      </c>
      <c r="D193" s="38" t="s">
        <v>1821</v>
      </c>
      <c r="E193" s="38" t="s">
        <v>1618</v>
      </c>
      <c r="F193" s="226">
        <v>90</v>
      </c>
      <c r="G193" s="15">
        <v>77</v>
      </c>
      <c r="H193" s="15" t="s">
        <v>1808</v>
      </c>
      <c r="I193" s="15">
        <v>1640</v>
      </c>
      <c r="J193" s="15" t="s">
        <v>733</v>
      </c>
      <c r="K193" s="17" t="s">
        <v>1823</v>
      </c>
      <c r="L193" s="231">
        <v>3326900</v>
      </c>
    </row>
    <row r="194" spans="1:12" ht="12.75" customHeight="1">
      <c r="A194" s="45" t="s">
        <v>1825</v>
      </c>
      <c r="B194" s="15" t="s">
        <v>1638</v>
      </c>
      <c r="C194" s="38" t="s">
        <v>1827</v>
      </c>
      <c r="D194" s="38" t="s">
        <v>1828</v>
      </c>
      <c r="E194" s="38" t="s">
        <v>1829</v>
      </c>
      <c r="F194" s="222"/>
      <c r="G194" s="15">
        <v>76</v>
      </c>
      <c r="H194" s="15" t="s">
        <v>1808</v>
      </c>
      <c r="I194" s="15">
        <v>1640</v>
      </c>
      <c r="J194" s="15" t="s">
        <v>733</v>
      </c>
      <c r="K194" s="17" t="s">
        <v>1830</v>
      </c>
      <c r="L194" s="244"/>
    </row>
    <row r="195" spans="1:12" ht="12.75" customHeight="1">
      <c r="A195" s="16" t="s">
        <v>1832</v>
      </c>
      <c r="B195" s="124" t="s">
        <v>1615</v>
      </c>
      <c r="C195" s="38" t="s">
        <v>1833</v>
      </c>
      <c r="D195" s="38" t="s">
        <v>1835</v>
      </c>
      <c r="E195" s="38" t="s">
        <v>1618</v>
      </c>
      <c r="F195" s="226">
        <v>110</v>
      </c>
      <c r="G195" s="15">
        <v>74</v>
      </c>
      <c r="H195" s="15" t="s">
        <v>883</v>
      </c>
      <c r="I195" s="15">
        <v>1900</v>
      </c>
      <c r="J195" s="15" t="s">
        <v>733</v>
      </c>
      <c r="K195" s="30" t="s">
        <v>1837</v>
      </c>
      <c r="L195" s="231">
        <v>3893400</v>
      </c>
    </row>
    <row r="196" spans="1:12" ht="12.75" customHeight="1">
      <c r="A196" s="16" t="s">
        <v>1838</v>
      </c>
      <c r="B196" s="15" t="s">
        <v>1638</v>
      </c>
      <c r="C196" s="38" t="s">
        <v>1839</v>
      </c>
      <c r="D196" s="38" t="s">
        <v>1840</v>
      </c>
      <c r="E196" s="38" t="s">
        <v>1842</v>
      </c>
      <c r="F196" s="222"/>
      <c r="G196" s="15">
        <v>73</v>
      </c>
      <c r="H196" s="15" t="s">
        <v>883</v>
      </c>
      <c r="I196" s="15">
        <v>1900</v>
      </c>
      <c r="J196" s="15" t="s">
        <v>733</v>
      </c>
      <c r="K196" s="30" t="s">
        <v>1843</v>
      </c>
      <c r="L196" s="244"/>
    </row>
    <row r="197" spans="1:12" ht="12.75" customHeight="1">
      <c r="A197" s="270" t="s">
        <v>1844</v>
      </c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8"/>
    </row>
    <row r="198" spans="1:12" ht="12.75" customHeight="1">
      <c r="A198" s="44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43"/>
    </row>
    <row r="199" spans="1:12" ht="12.75" customHeight="1">
      <c r="A199" s="255" t="s">
        <v>1846</v>
      </c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8"/>
    </row>
    <row r="200" spans="1:12" ht="12.75" customHeight="1">
      <c r="A200" s="273" t="s">
        <v>1847</v>
      </c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8"/>
    </row>
    <row r="201" spans="1:12" ht="12.75" customHeight="1">
      <c r="A201" s="169"/>
      <c r="B201" s="137" t="s">
        <v>1067</v>
      </c>
      <c r="C201" s="121" t="s">
        <v>1848</v>
      </c>
      <c r="D201" s="121" t="s">
        <v>1069</v>
      </c>
      <c r="E201" s="121" t="s">
        <v>1850</v>
      </c>
      <c r="F201" s="83"/>
      <c r="G201" s="160"/>
      <c r="H201" s="160"/>
      <c r="I201" s="160"/>
      <c r="J201" s="160"/>
      <c r="K201" s="160"/>
      <c r="L201" s="137"/>
    </row>
    <row r="202" spans="1:12" ht="12.75" customHeight="1">
      <c r="A202" s="170" t="s">
        <v>1852</v>
      </c>
      <c r="B202" s="87" t="s">
        <v>1853</v>
      </c>
      <c r="C202" s="86"/>
      <c r="D202" s="86"/>
      <c r="E202" s="86"/>
      <c r="F202" s="234">
        <v>132</v>
      </c>
      <c r="G202" s="234">
        <v>77</v>
      </c>
      <c r="H202" s="234" t="s">
        <v>1030</v>
      </c>
      <c r="I202" s="234">
        <v>3550</v>
      </c>
      <c r="J202" s="87"/>
      <c r="K202" s="171" t="s">
        <v>1854</v>
      </c>
      <c r="L202" s="231">
        <v>4852330</v>
      </c>
    </row>
    <row r="203" spans="1:12" ht="12.75" customHeight="1">
      <c r="A203" s="172" t="s">
        <v>1855</v>
      </c>
      <c r="B203" s="15"/>
      <c r="C203" s="15" t="s">
        <v>1856</v>
      </c>
      <c r="D203" s="15"/>
      <c r="E203" s="15"/>
      <c r="F203" s="221"/>
      <c r="G203" s="221"/>
      <c r="H203" s="221"/>
      <c r="I203" s="221"/>
      <c r="J203" s="15"/>
      <c r="K203" s="173" t="s">
        <v>1857</v>
      </c>
      <c r="L203" s="232"/>
    </row>
    <row r="204" spans="1:12" ht="12.75" customHeight="1">
      <c r="A204" s="174" t="s">
        <v>1858</v>
      </c>
      <c r="B204" s="15"/>
      <c r="C204" s="15"/>
      <c r="D204" s="15" t="s">
        <v>1859</v>
      </c>
      <c r="E204" s="15"/>
      <c r="F204" s="221"/>
      <c r="G204" s="221"/>
      <c r="H204" s="221"/>
      <c r="I204" s="221"/>
      <c r="J204" s="15"/>
      <c r="K204" s="175" t="s">
        <v>1861</v>
      </c>
      <c r="L204" s="232"/>
    </row>
    <row r="205" spans="1:12" ht="12.75" customHeight="1">
      <c r="A205" s="176" t="s">
        <v>1862</v>
      </c>
      <c r="B205" s="78"/>
      <c r="C205" s="78"/>
      <c r="D205" s="78"/>
      <c r="E205" s="78" t="s">
        <v>1863</v>
      </c>
      <c r="F205" s="235"/>
      <c r="G205" s="235"/>
      <c r="H205" s="235"/>
      <c r="I205" s="235"/>
      <c r="J205" s="78"/>
      <c r="K205" s="178" t="s">
        <v>1864</v>
      </c>
      <c r="L205" s="244"/>
    </row>
    <row r="206" spans="1:12" ht="12.75" customHeight="1">
      <c r="A206" s="170" t="s">
        <v>1865</v>
      </c>
      <c r="B206" s="87" t="s">
        <v>1866</v>
      </c>
      <c r="C206" s="87"/>
      <c r="D206" s="87"/>
      <c r="E206" s="87"/>
      <c r="F206" s="234">
        <v>160</v>
      </c>
      <c r="G206" s="234">
        <v>78</v>
      </c>
      <c r="H206" s="234" t="s">
        <v>1030</v>
      </c>
      <c r="I206" s="234">
        <v>3980</v>
      </c>
      <c r="J206" s="87"/>
      <c r="K206" s="171" t="s">
        <v>1871</v>
      </c>
      <c r="L206" s="231">
        <v>5587750</v>
      </c>
    </row>
    <row r="207" spans="1:12" ht="12.75" customHeight="1">
      <c r="A207" s="172" t="s">
        <v>1874</v>
      </c>
      <c r="B207" s="15"/>
      <c r="C207" s="15" t="s">
        <v>1875</v>
      </c>
      <c r="D207" s="15"/>
      <c r="E207" s="15"/>
      <c r="F207" s="221"/>
      <c r="G207" s="221"/>
      <c r="H207" s="221"/>
      <c r="I207" s="221"/>
      <c r="J207" s="15"/>
      <c r="K207" s="173" t="s">
        <v>1878</v>
      </c>
      <c r="L207" s="232">
        <v>5587750</v>
      </c>
    </row>
    <row r="208" spans="1:12" ht="12.75" customHeight="1">
      <c r="A208" s="174" t="s">
        <v>1879</v>
      </c>
      <c r="B208" s="15"/>
      <c r="C208" s="15"/>
      <c r="D208" s="15" t="s">
        <v>1880</v>
      </c>
      <c r="E208" s="15"/>
      <c r="F208" s="221"/>
      <c r="G208" s="221"/>
      <c r="H208" s="221"/>
      <c r="I208" s="221"/>
      <c r="J208" s="15"/>
      <c r="K208" s="175" t="s">
        <v>1881</v>
      </c>
      <c r="L208" s="232">
        <v>5587750</v>
      </c>
    </row>
    <row r="209" spans="1:12" ht="12.75" customHeight="1">
      <c r="A209" s="176" t="s">
        <v>1882</v>
      </c>
      <c r="B209" s="78"/>
      <c r="C209" s="78"/>
      <c r="D209" s="78"/>
      <c r="E209" s="78" t="s">
        <v>1883</v>
      </c>
      <c r="F209" s="235"/>
      <c r="G209" s="235"/>
      <c r="H209" s="235"/>
      <c r="I209" s="235"/>
      <c r="J209" s="78"/>
      <c r="K209" s="178" t="s">
        <v>1884</v>
      </c>
      <c r="L209" s="244">
        <v>5587750</v>
      </c>
    </row>
    <row r="210" spans="1:12" ht="12.75" customHeight="1">
      <c r="A210" s="170" t="s">
        <v>1885</v>
      </c>
      <c r="B210" s="87" t="s">
        <v>1886</v>
      </c>
      <c r="C210" s="87"/>
      <c r="D210" s="87"/>
      <c r="E210" s="87"/>
      <c r="F210" s="234">
        <v>200</v>
      </c>
      <c r="G210" s="234">
        <v>79</v>
      </c>
      <c r="H210" s="234" t="s">
        <v>1889</v>
      </c>
      <c r="I210" s="234">
        <v>4320</v>
      </c>
      <c r="J210" s="87"/>
      <c r="K210" s="171" t="s">
        <v>1890</v>
      </c>
      <c r="L210" s="231">
        <v>6813965</v>
      </c>
    </row>
    <row r="211" spans="1:12" ht="12.75" customHeight="1">
      <c r="A211" s="172" t="s">
        <v>1891</v>
      </c>
      <c r="B211" s="15"/>
      <c r="C211" s="15" t="s">
        <v>1892</v>
      </c>
      <c r="D211" s="15"/>
      <c r="E211" s="15"/>
      <c r="F211" s="221"/>
      <c r="G211" s="221"/>
      <c r="H211" s="221"/>
      <c r="I211" s="221"/>
      <c r="J211" s="15"/>
      <c r="K211" s="173" t="s">
        <v>1895</v>
      </c>
      <c r="L211" s="232">
        <v>6813965</v>
      </c>
    </row>
    <row r="212" spans="1:12" ht="12.75" customHeight="1">
      <c r="A212" s="174" t="s">
        <v>1896</v>
      </c>
      <c r="B212" s="15"/>
      <c r="C212" s="15"/>
      <c r="D212" s="15" t="s">
        <v>1897</v>
      </c>
      <c r="E212" s="15"/>
      <c r="F212" s="221"/>
      <c r="G212" s="221"/>
      <c r="H212" s="221"/>
      <c r="I212" s="221"/>
      <c r="J212" s="15"/>
      <c r="K212" s="175" t="s">
        <v>1898</v>
      </c>
      <c r="L212" s="232">
        <v>6813965</v>
      </c>
    </row>
    <row r="213" spans="1:12" ht="12.75" customHeight="1">
      <c r="A213" s="176" t="s">
        <v>1899</v>
      </c>
      <c r="B213" s="78"/>
      <c r="C213" s="78"/>
      <c r="D213" s="78"/>
      <c r="E213" s="78" t="s">
        <v>1900</v>
      </c>
      <c r="F213" s="235"/>
      <c r="G213" s="235"/>
      <c r="H213" s="235"/>
      <c r="I213" s="235"/>
      <c r="J213" s="78"/>
      <c r="K213" s="178" t="s">
        <v>1901</v>
      </c>
      <c r="L213" s="244">
        <v>6813965</v>
      </c>
    </row>
    <row r="214" spans="1:12" ht="12.75" customHeight="1">
      <c r="A214" s="170" t="s">
        <v>1902</v>
      </c>
      <c r="B214" s="87" t="s">
        <v>1903</v>
      </c>
      <c r="C214" s="87"/>
      <c r="D214" s="87"/>
      <c r="E214" s="87"/>
      <c r="F214" s="234">
        <v>250</v>
      </c>
      <c r="G214" s="234">
        <v>80</v>
      </c>
      <c r="H214" s="271" t="s">
        <v>1889</v>
      </c>
      <c r="I214" s="234">
        <v>4530</v>
      </c>
      <c r="J214" s="87"/>
      <c r="K214" s="181" t="s">
        <v>1904</v>
      </c>
      <c r="L214" s="231">
        <v>7784740</v>
      </c>
    </row>
    <row r="215" spans="1:12" ht="12.75" customHeight="1">
      <c r="A215" s="172" t="s">
        <v>1905</v>
      </c>
      <c r="B215" s="15"/>
      <c r="C215" s="15" t="s">
        <v>1906</v>
      </c>
      <c r="D215" s="15"/>
      <c r="E215" s="15"/>
      <c r="F215" s="221"/>
      <c r="G215" s="221"/>
      <c r="H215" s="221"/>
      <c r="I215" s="221"/>
      <c r="J215" s="15"/>
      <c r="K215" s="182" t="s">
        <v>1907</v>
      </c>
      <c r="L215" s="232">
        <v>7784740</v>
      </c>
    </row>
    <row r="216" spans="1:12" ht="12.75" customHeight="1">
      <c r="A216" s="174" t="s">
        <v>1908</v>
      </c>
      <c r="B216" s="15"/>
      <c r="C216" s="15"/>
      <c r="D216" s="15" t="s">
        <v>1909</v>
      </c>
      <c r="E216" s="15"/>
      <c r="F216" s="221"/>
      <c r="G216" s="221"/>
      <c r="H216" s="221"/>
      <c r="I216" s="221"/>
      <c r="J216" s="15"/>
      <c r="K216" s="183" t="s">
        <v>1910</v>
      </c>
      <c r="L216" s="232">
        <v>7784740</v>
      </c>
    </row>
    <row r="217" spans="1:12" ht="12.75" customHeight="1">
      <c r="A217" s="184" t="s">
        <v>1911</v>
      </c>
      <c r="B217" s="39"/>
      <c r="C217" s="39"/>
      <c r="D217" s="39"/>
      <c r="E217" s="39" t="s">
        <v>1912</v>
      </c>
      <c r="F217" s="221"/>
      <c r="G217" s="221"/>
      <c r="H217" s="221"/>
      <c r="I217" s="221"/>
      <c r="J217" s="39"/>
      <c r="K217" s="185" t="s">
        <v>1913</v>
      </c>
      <c r="L217" s="244">
        <v>7784740</v>
      </c>
    </row>
    <row r="218" spans="1:12" ht="12.75" customHeight="1">
      <c r="A218" s="272" t="s">
        <v>1914</v>
      </c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8"/>
    </row>
    <row r="219" spans="1:12" ht="12.75" customHeight="1">
      <c r="A219" s="239"/>
      <c r="B219" s="240"/>
      <c r="C219" s="240"/>
      <c r="D219" s="240"/>
      <c r="E219" s="240"/>
      <c r="F219" s="240"/>
      <c r="G219" s="240"/>
      <c r="H219" s="240"/>
      <c r="I219" s="240"/>
      <c r="J219" s="240"/>
      <c r="K219" s="240"/>
      <c r="L219" s="241"/>
    </row>
    <row r="220" spans="1:12" ht="12.75" customHeight="1">
      <c r="A220" s="255" t="s">
        <v>1915</v>
      </c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8"/>
    </row>
    <row r="221" spans="1:12" ht="12.75" customHeight="1">
      <c r="A221" s="273" t="s">
        <v>1916</v>
      </c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8"/>
    </row>
    <row r="222" spans="1:12" ht="12.75" customHeight="1" thickBot="1">
      <c r="A222" s="186"/>
      <c r="B222" s="137" t="s">
        <v>1067</v>
      </c>
      <c r="C222" s="187" t="s">
        <v>1848</v>
      </c>
      <c r="D222" s="187" t="s">
        <v>1069</v>
      </c>
      <c r="E222" s="187" t="s">
        <v>1850</v>
      </c>
      <c r="F222" s="83"/>
      <c r="G222" s="160"/>
      <c r="H222" s="160"/>
      <c r="I222" s="160"/>
      <c r="J222" s="160"/>
      <c r="K222" s="160"/>
      <c r="L222" s="137"/>
    </row>
    <row r="223" spans="1:12" ht="12.75" customHeight="1">
      <c r="A223" s="170" t="s">
        <v>1917</v>
      </c>
      <c r="B223" s="87" t="s">
        <v>1918</v>
      </c>
      <c r="C223" s="87"/>
      <c r="D223" s="87"/>
      <c r="E223" s="87"/>
      <c r="F223" s="234">
        <v>200</v>
      </c>
      <c r="G223" s="234">
        <v>77</v>
      </c>
      <c r="H223" s="234" t="s">
        <v>1919</v>
      </c>
      <c r="I223" s="234">
        <v>5560</v>
      </c>
      <c r="J223" s="87"/>
      <c r="K223" s="188" t="s">
        <v>1920</v>
      </c>
      <c r="L223" s="299">
        <v>7622000</v>
      </c>
    </row>
    <row r="224" spans="1:12" ht="12.75" customHeight="1">
      <c r="A224" s="172" t="s">
        <v>1921</v>
      </c>
      <c r="B224" s="15"/>
      <c r="C224" s="15" t="s">
        <v>1922</v>
      </c>
      <c r="D224" s="15"/>
      <c r="E224" s="15"/>
      <c r="F224" s="221"/>
      <c r="G224" s="221"/>
      <c r="H224" s="221"/>
      <c r="I224" s="221"/>
      <c r="J224" s="15"/>
      <c r="K224" s="189" t="s">
        <v>1923</v>
      </c>
      <c r="L224" s="299"/>
    </row>
    <row r="225" spans="1:12" ht="12.75" customHeight="1" thickBot="1">
      <c r="A225" s="190" t="s">
        <v>1924</v>
      </c>
      <c r="B225" s="78"/>
      <c r="C225" s="78"/>
      <c r="D225" s="78" t="s">
        <v>1925</v>
      </c>
      <c r="E225" s="78"/>
      <c r="F225" s="235"/>
      <c r="G225" s="235"/>
      <c r="H225" s="235"/>
      <c r="I225" s="235"/>
      <c r="J225" s="78"/>
      <c r="K225" s="191" t="s">
        <v>1926</v>
      </c>
      <c r="L225" s="299"/>
    </row>
    <row r="226" spans="1:12" ht="12.75" customHeight="1">
      <c r="A226" s="170" t="s">
        <v>1927</v>
      </c>
      <c r="B226" s="87" t="s">
        <v>1928</v>
      </c>
      <c r="C226" s="87"/>
      <c r="D226" s="87"/>
      <c r="E226" s="87"/>
      <c r="F226" s="234">
        <v>250</v>
      </c>
      <c r="G226" s="234">
        <v>77</v>
      </c>
      <c r="H226" s="234" t="s">
        <v>1919</v>
      </c>
      <c r="I226" s="234">
        <v>5750</v>
      </c>
      <c r="J226" s="87"/>
      <c r="K226" s="188" t="s">
        <v>1929</v>
      </c>
      <c r="L226" s="299">
        <v>8530460</v>
      </c>
    </row>
    <row r="227" spans="1:12" ht="12.75" customHeight="1">
      <c r="A227" s="172" t="s">
        <v>1930</v>
      </c>
      <c r="B227" s="15"/>
      <c r="C227" s="15" t="s">
        <v>1931</v>
      </c>
      <c r="D227" s="15"/>
      <c r="E227" s="15"/>
      <c r="F227" s="221"/>
      <c r="G227" s="221"/>
      <c r="H227" s="221"/>
      <c r="I227" s="221"/>
      <c r="J227" s="15"/>
      <c r="K227" s="189" t="s">
        <v>1932</v>
      </c>
      <c r="L227" s="299">
        <v>8530460</v>
      </c>
    </row>
    <row r="228" spans="1:12" ht="12.75" customHeight="1" thickBot="1">
      <c r="A228" s="190" t="s">
        <v>1933</v>
      </c>
      <c r="B228" s="78"/>
      <c r="C228" s="78"/>
      <c r="D228" s="78" t="s">
        <v>1934</v>
      </c>
      <c r="E228" s="78"/>
      <c r="F228" s="235"/>
      <c r="G228" s="235"/>
      <c r="H228" s="235"/>
      <c r="I228" s="235"/>
      <c r="J228" s="78"/>
      <c r="K228" s="191" t="s">
        <v>1935</v>
      </c>
      <c r="L228" s="299">
        <v>8530460</v>
      </c>
    </row>
    <row r="229" spans="1:12" ht="12.75" customHeight="1">
      <c r="A229" s="170" t="s">
        <v>1936</v>
      </c>
      <c r="B229" s="87" t="s">
        <v>1937</v>
      </c>
      <c r="C229" s="87"/>
      <c r="D229" s="87"/>
      <c r="E229" s="87"/>
      <c r="F229" s="234">
        <v>315</v>
      </c>
      <c r="G229" s="234">
        <v>78</v>
      </c>
      <c r="H229" s="234" t="s">
        <v>1938</v>
      </c>
      <c r="I229" s="234">
        <v>6900</v>
      </c>
      <c r="J229" s="87"/>
      <c r="K229" s="188" t="s">
        <v>1939</v>
      </c>
      <c r="L229" s="299">
        <v>10983405</v>
      </c>
    </row>
    <row r="230" spans="1:12" ht="12.75" customHeight="1">
      <c r="A230" s="172" t="s">
        <v>1940</v>
      </c>
      <c r="B230" s="15"/>
      <c r="C230" s="15" t="s">
        <v>1941</v>
      </c>
      <c r="D230" s="15"/>
      <c r="E230" s="15"/>
      <c r="F230" s="221"/>
      <c r="G230" s="221"/>
      <c r="H230" s="221"/>
      <c r="I230" s="221"/>
      <c r="J230" s="15"/>
      <c r="K230" s="189" t="s">
        <v>1942</v>
      </c>
      <c r="L230" s="299">
        <v>10983405</v>
      </c>
    </row>
    <row r="231" spans="1:12" ht="12.75" customHeight="1" thickBot="1">
      <c r="A231" s="190" t="s">
        <v>1943</v>
      </c>
      <c r="B231" s="78"/>
      <c r="C231" s="78"/>
      <c r="D231" s="78" t="s">
        <v>1944</v>
      </c>
      <c r="E231" s="78"/>
      <c r="F231" s="235"/>
      <c r="G231" s="235"/>
      <c r="H231" s="235"/>
      <c r="I231" s="235"/>
      <c r="J231" s="78"/>
      <c r="K231" s="191" t="s">
        <v>1945</v>
      </c>
      <c r="L231" s="299">
        <v>10983405</v>
      </c>
    </row>
    <row r="232" spans="1:12" ht="12.75" customHeight="1">
      <c r="A232" s="274" t="s">
        <v>1946</v>
      </c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98"/>
    </row>
    <row r="233" spans="1:12" ht="12.75" customHeight="1" thickBot="1">
      <c r="A233" s="239"/>
      <c r="B233" s="240"/>
      <c r="C233" s="240"/>
      <c r="D233" s="240"/>
      <c r="E233" s="240"/>
      <c r="F233" s="240"/>
      <c r="G233" s="240"/>
      <c r="H233" s="240"/>
      <c r="I233" s="240"/>
      <c r="J233" s="240"/>
      <c r="K233" s="240"/>
      <c r="L233" s="241"/>
    </row>
    <row r="234" spans="1:12" ht="12.75" customHeight="1">
      <c r="A234" s="44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</row>
    <row r="235" spans="1:12" ht="12.75" customHeight="1"/>
    <row r="236" spans="1:12" ht="12.75" customHeight="1"/>
    <row r="237" spans="1:12" ht="12.75" customHeight="1"/>
    <row r="238" spans="1:12" ht="12.75" customHeight="1"/>
    <row r="239" spans="1:12" ht="12.75" customHeight="1"/>
    <row r="240" spans="1:12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mergeCells count="157">
    <mergeCell ref="B133:J133"/>
    <mergeCell ref="B134:J134"/>
    <mergeCell ref="B135:J135"/>
    <mergeCell ref="B136:J136"/>
    <mergeCell ref="B137:J137"/>
    <mergeCell ref="B138:J138"/>
    <mergeCell ref="B139:J139"/>
    <mergeCell ref="B140:J140"/>
    <mergeCell ref="B143:J143"/>
    <mergeCell ref="B144:J144"/>
    <mergeCell ref="B145:J145"/>
    <mergeCell ref="B146:J146"/>
    <mergeCell ref="B147:J147"/>
    <mergeCell ref="B141:J141"/>
    <mergeCell ref="B142:J142"/>
    <mergeCell ref="A132:L132"/>
    <mergeCell ref="A118:L118"/>
    <mergeCell ref="A119:L119"/>
    <mergeCell ref="A120:B120"/>
    <mergeCell ref="F120:L120"/>
    <mergeCell ref="A124:L124"/>
    <mergeCell ref="A125:B125"/>
    <mergeCell ref="F125:L125"/>
    <mergeCell ref="A130:A131"/>
    <mergeCell ref="B130:J131"/>
    <mergeCell ref="K130:K131"/>
    <mergeCell ref="B179:J179"/>
    <mergeCell ref="B180:J180"/>
    <mergeCell ref="B181:J181"/>
    <mergeCell ref="B182:J182"/>
    <mergeCell ref="B183:J183"/>
    <mergeCell ref="L191:L192"/>
    <mergeCell ref="L193:L194"/>
    <mergeCell ref="L206:L209"/>
    <mergeCell ref="B184:J184"/>
    <mergeCell ref="B185:J185"/>
    <mergeCell ref="B186:J186"/>
    <mergeCell ref="A188:L188"/>
    <mergeCell ref="A189:L189"/>
    <mergeCell ref="F191:F192"/>
    <mergeCell ref="F193:F194"/>
    <mergeCell ref="F195:F196"/>
    <mergeCell ref="L195:L196"/>
    <mergeCell ref="A197:L197"/>
    <mergeCell ref="A199:L199"/>
    <mergeCell ref="A200:L200"/>
    <mergeCell ref="F202:F205"/>
    <mergeCell ref="G202:G205"/>
    <mergeCell ref="L202:L205"/>
    <mergeCell ref="A163:L163"/>
    <mergeCell ref="A168:L168"/>
    <mergeCell ref="A173:L173"/>
    <mergeCell ref="A174:A175"/>
    <mergeCell ref="B174:J175"/>
    <mergeCell ref="K174:K175"/>
    <mergeCell ref="A176:L176"/>
    <mergeCell ref="B177:J177"/>
    <mergeCell ref="B178:J178"/>
    <mergeCell ref="A149:L149"/>
    <mergeCell ref="A150:L150"/>
    <mergeCell ref="F153:F154"/>
    <mergeCell ref="L153:L154"/>
    <mergeCell ref="A155:L155"/>
    <mergeCell ref="F158:F159"/>
    <mergeCell ref="L158:L159"/>
    <mergeCell ref="A160:L160"/>
    <mergeCell ref="A162:L162"/>
    <mergeCell ref="H229:H231"/>
    <mergeCell ref="I229:I231"/>
    <mergeCell ref="L229:L231"/>
    <mergeCell ref="A232:L233"/>
    <mergeCell ref="F226:F228"/>
    <mergeCell ref="G226:G228"/>
    <mergeCell ref="H226:H228"/>
    <mergeCell ref="I226:I228"/>
    <mergeCell ref="L226:L228"/>
    <mergeCell ref="F229:F231"/>
    <mergeCell ref="G229:G231"/>
    <mergeCell ref="F214:F217"/>
    <mergeCell ref="G214:G217"/>
    <mergeCell ref="H214:H217"/>
    <mergeCell ref="I214:I217"/>
    <mergeCell ref="L214:L217"/>
    <mergeCell ref="A218:L219"/>
    <mergeCell ref="A220:L220"/>
    <mergeCell ref="A221:L221"/>
    <mergeCell ref="F223:F225"/>
    <mergeCell ref="G223:G225"/>
    <mergeCell ref="H223:H225"/>
    <mergeCell ref="I223:I225"/>
    <mergeCell ref="L223:L225"/>
    <mergeCell ref="B72:J72"/>
    <mergeCell ref="B73:J73"/>
    <mergeCell ref="B74:J74"/>
    <mergeCell ref="B75:J75"/>
    <mergeCell ref="A77:L77"/>
    <mergeCell ref="A78:L78"/>
    <mergeCell ref="A84:L84"/>
    <mergeCell ref="A90:L90"/>
    <mergeCell ref="G210:G213"/>
    <mergeCell ref="H210:H213"/>
    <mergeCell ref="L210:L213"/>
    <mergeCell ref="H202:H205"/>
    <mergeCell ref="I202:I205"/>
    <mergeCell ref="F206:F209"/>
    <mergeCell ref="G206:G209"/>
    <mergeCell ref="H206:H209"/>
    <mergeCell ref="I206:I209"/>
    <mergeCell ref="I210:I213"/>
    <mergeCell ref="F210:F213"/>
    <mergeCell ref="A96:L96"/>
    <mergeCell ref="A103:L103"/>
    <mergeCell ref="A104:L104"/>
    <mergeCell ref="A110:L110"/>
    <mergeCell ref="A116:L116"/>
    <mergeCell ref="B63:J63"/>
    <mergeCell ref="B64:J64"/>
    <mergeCell ref="B65:J65"/>
    <mergeCell ref="B66:J66"/>
    <mergeCell ref="B67:J67"/>
    <mergeCell ref="A68:L68"/>
    <mergeCell ref="B69:J69"/>
    <mergeCell ref="B70:J70"/>
    <mergeCell ref="B71:J71"/>
    <mergeCell ref="A50:L50"/>
    <mergeCell ref="F51:L51"/>
    <mergeCell ref="B56:J57"/>
    <mergeCell ref="K56:K57"/>
    <mergeCell ref="A58:L58"/>
    <mergeCell ref="B59:J59"/>
    <mergeCell ref="B60:J60"/>
    <mergeCell ref="B61:J61"/>
    <mergeCell ref="B62:J62"/>
    <mergeCell ref="A21:A22"/>
    <mergeCell ref="A26:B26"/>
    <mergeCell ref="A31:B31"/>
    <mergeCell ref="A36:B36"/>
    <mergeCell ref="A41:B41"/>
    <mergeCell ref="A46:B46"/>
    <mergeCell ref="A51:B51"/>
    <mergeCell ref="A56:A57"/>
    <mergeCell ref="A1:L1"/>
    <mergeCell ref="A2:L2"/>
    <mergeCell ref="C21:E21"/>
    <mergeCell ref="K21:K22"/>
    <mergeCell ref="C22:E22"/>
    <mergeCell ref="A24:L24"/>
    <mergeCell ref="A25:L25"/>
    <mergeCell ref="F26:L26"/>
    <mergeCell ref="A30:L30"/>
    <mergeCell ref="F31:L31"/>
    <mergeCell ref="A35:L35"/>
    <mergeCell ref="F36:L36"/>
    <mergeCell ref="A40:L40"/>
    <mergeCell ref="F41:L41"/>
    <mergeCell ref="A45:L45"/>
    <mergeCell ref="F46:L46"/>
  </mergeCells>
  <pageMargins left="0.7" right="0.7" top="0.75" bottom="0.75" header="0" footer="0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K1000"/>
  <sheetViews>
    <sheetView showGridLines="0" topLeftCell="A37" workbookViewId="0">
      <selection activeCell="L42" sqref="L42"/>
    </sheetView>
  </sheetViews>
  <sheetFormatPr defaultColWidth="14.42578125" defaultRowHeight="15" customHeight="1"/>
  <cols>
    <col min="1" max="1" width="26" customWidth="1"/>
    <col min="2" max="5" width="8.7109375" customWidth="1"/>
    <col min="6" max="6" width="12.5703125" customWidth="1"/>
    <col min="7" max="8" width="8.7109375" customWidth="1"/>
    <col min="9" max="9" width="13.42578125" customWidth="1"/>
    <col min="10" max="10" width="8.7109375" customWidth="1"/>
  </cols>
  <sheetData>
    <row r="1" spans="1:10" ht="12.75" customHeight="1">
      <c r="A1" s="196" t="s">
        <v>992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993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4" t="s">
        <v>11</v>
      </c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4" t="s">
        <v>994</v>
      </c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37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37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37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37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58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58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58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58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1"/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59" t="s">
        <v>998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59" t="s">
        <v>999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59" t="s">
        <v>1000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0" t="s">
        <v>1002</v>
      </c>
      <c r="D21" s="6" t="s">
        <v>15</v>
      </c>
      <c r="E21" s="60" t="s">
        <v>1003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1004</v>
      </c>
      <c r="D22" s="11" t="s">
        <v>24</v>
      </c>
      <c r="E22" s="11" t="s">
        <v>1005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28" t="s">
        <v>1006</v>
      </c>
      <c r="B23" s="15">
        <v>16</v>
      </c>
      <c r="C23" s="38">
        <v>0.35</v>
      </c>
      <c r="D23" s="38">
        <v>0.13</v>
      </c>
      <c r="E23" s="15" t="s">
        <v>1007</v>
      </c>
      <c r="F23" s="15" t="s">
        <v>1008</v>
      </c>
      <c r="G23" s="15">
        <v>19</v>
      </c>
      <c r="H23" s="15" t="s">
        <v>1009</v>
      </c>
      <c r="I23" s="21">
        <v>4102001410</v>
      </c>
      <c r="J23" s="18">
        <v>58195</v>
      </c>
    </row>
    <row r="24" spans="1:10" ht="12.75" customHeight="1">
      <c r="A24" s="28" t="s">
        <v>1010</v>
      </c>
      <c r="B24" s="15">
        <v>16</v>
      </c>
      <c r="C24" s="38">
        <v>0.6</v>
      </c>
      <c r="D24" s="38">
        <v>0.16</v>
      </c>
      <c r="E24" s="15" t="s">
        <v>1007</v>
      </c>
      <c r="F24" s="15" t="s">
        <v>1008</v>
      </c>
      <c r="G24" s="15">
        <v>19</v>
      </c>
      <c r="H24" s="15" t="s">
        <v>1009</v>
      </c>
      <c r="I24" s="62">
        <v>4102001411</v>
      </c>
      <c r="J24" s="18">
        <v>74675</v>
      </c>
    </row>
    <row r="25" spans="1:10" ht="12.75" customHeight="1">
      <c r="A25" s="28" t="s">
        <v>1011</v>
      </c>
      <c r="B25" s="15">
        <v>16</v>
      </c>
      <c r="C25" s="38">
        <v>0.85</v>
      </c>
      <c r="D25" s="38">
        <v>0.19</v>
      </c>
      <c r="E25" s="15" t="s">
        <v>1007</v>
      </c>
      <c r="F25" s="15" t="s">
        <v>1008</v>
      </c>
      <c r="G25" s="15">
        <v>20</v>
      </c>
      <c r="H25" s="15" t="s">
        <v>1009</v>
      </c>
      <c r="I25" s="21">
        <v>4102001412</v>
      </c>
      <c r="J25" s="18">
        <v>85490</v>
      </c>
    </row>
    <row r="26" spans="1:10" ht="12.75" customHeight="1">
      <c r="A26" s="28" t="s">
        <v>1012</v>
      </c>
      <c r="B26" s="15">
        <v>16</v>
      </c>
      <c r="C26" s="38">
        <v>1.2</v>
      </c>
      <c r="D26" s="38">
        <v>0.27</v>
      </c>
      <c r="E26" s="15" t="s">
        <v>1007</v>
      </c>
      <c r="F26" s="15" t="s">
        <v>1008</v>
      </c>
      <c r="G26" s="15">
        <v>25</v>
      </c>
      <c r="H26" s="15" t="s">
        <v>1009</v>
      </c>
      <c r="I26" s="62">
        <v>4102001413</v>
      </c>
      <c r="J26" s="18">
        <v>90640</v>
      </c>
    </row>
    <row r="27" spans="1:10" ht="12.75" customHeight="1">
      <c r="A27" s="28" t="s">
        <v>1014</v>
      </c>
      <c r="B27" s="15">
        <v>16</v>
      </c>
      <c r="C27" s="38">
        <v>1.83</v>
      </c>
      <c r="D27" s="38">
        <v>0.28000000000000003</v>
      </c>
      <c r="E27" s="15" t="s">
        <v>1007</v>
      </c>
      <c r="F27" s="15" t="s">
        <v>1008</v>
      </c>
      <c r="G27" s="15">
        <v>27</v>
      </c>
      <c r="H27" s="15" t="s">
        <v>1009</v>
      </c>
      <c r="I27" s="21">
        <v>4102001414</v>
      </c>
      <c r="J27" s="18">
        <v>101455</v>
      </c>
    </row>
    <row r="28" spans="1:10" ht="12.75" customHeight="1">
      <c r="A28" s="28" t="s">
        <v>1016</v>
      </c>
      <c r="B28" s="15">
        <v>13</v>
      </c>
      <c r="C28" s="38">
        <v>2.35</v>
      </c>
      <c r="D28" s="38">
        <v>0.61</v>
      </c>
      <c r="E28" s="15" t="s">
        <v>1007</v>
      </c>
      <c r="F28" s="15" t="s">
        <v>1017</v>
      </c>
      <c r="G28" s="15">
        <v>44</v>
      </c>
      <c r="H28" s="15" t="s">
        <v>1018</v>
      </c>
      <c r="I28" s="62">
        <v>4102003325</v>
      </c>
      <c r="J28" s="18">
        <v>106605</v>
      </c>
    </row>
    <row r="29" spans="1:10" ht="12.75" customHeight="1">
      <c r="A29" s="28" t="s">
        <v>1019</v>
      </c>
      <c r="B29" s="15">
        <v>13</v>
      </c>
      <c r="C29" s="38">
        <v>3</v>
      </c>
      <c r="D29" s="38">
        <v>0.67</v>
      </c>
      <c r="E29" s="15" t="s">
        <v>1007</v>
      </c>
      <c r="F29" s="15" t="s">
        <v>1017</v>
      </c>
      <c r="G29" s="15">
        <v>44</v>
      </c>
      <c r="H29" s="15" t="s">
        <v>1018</v>
      </c>
      <c r="I29" s="21">
        <v>4102003326</v>
      </c>
      <c r="J29" s="18">
        <v>133900</v>
      </c>
    </row>
    <row r="30" spans="1:10" ht="12.75" customHeight="1">
      <c r="A30" s="63" t="s">
        <v>1020</v>
      </c>
      <c r="B30" s="15">
        <v>13</v>
      </c>
      <c r="C30" s="38">
        <v>3.6</v>
      </c>
      <c r="D30" s="38">
        <v>0.79</v>
      </c>
      <c r="E30" s="15" t="s">
        <v>1007</v>
      </c>
      <c r="F30" s="15" t="s">
        <v>1022</v>
      </c>
      <c r="G30" s="15">
        <v>53</v>
      </c>
      <c r="H30" s="15" t="s">
        <v>1023</v>
      </c>
      <c r="I30" s="62">
        <v>4102002643</v>
      </c>
      <c r="J30" s="18">
        <v>154500</v>
      </c>
    </row>
    <row r="31" spans="1:10" ht="12.75" customHeight="1">
      <c r="A31" s="63" t="s">
        <v>1024</v>
      </c>
      <c r="B31" s="15">
        <v>13</v>
      </c>
      <c r="C31" s="38">
        <v>4.0999999999999996</v>
      </c>
      <c r="D31" s="38">
        <v>0.87</v>
      </c>
      <c r="E31" s="15" t="s">
        <v>1007</v>
      </c>
      <c r="F31" s="15" t="s">
        <v>1022</v>
      </c>
      <c r="G31" s="15">
        <v>60</v>
      </c>
      <c r="H31" s="15" t="s">
        <v>1023</v>
      </c>
      <c r="I31" s="21">
        <v>4102002644</v>
      </c>
      <c r="J31" s="18">
        <v>170465</v>
      </c>
    </row>
    <row r="32" spans="1:10" ht="12.75" customHeight="1">
      <c r="A32" s="63" t="s">
        <v>1025</v>
      </c>
      <c r="B32" s="15">
        <v>13</v>
      </c>
      <c r="C32" s="38">
        <v>5.2</v>
      </c>
      <c r="D32" s="38">
        <v>1.07</v>
      </c>
      <c r="E32" s="15" t="s">
        <v>1007</v>
      </c>
      <c r="F32" s="15" t="s">
        <v>1022</v>
      </c>
      <c r="G32" s="15">
        <v>65</v>
      </c>
      <c r="H32" s="15" t="s">
        <v>1023</v>
      </c>
      <c r="I32" s="62">
        <v>4102002645</v>
      </c>
      <c r="J32" s="18">
        <v>192610</v>
      </c>
    </row>
    <row r="33" spans="1:10" ht="12.75" customHeight="1">
      <c r="A33" s="63" t="s">
        <v>1026</v>
      </c>
      <c r="B33" s="15">
        <v>13</v>
      </c>
      <c r="C33" s="38">
        <v>6.5</v>
      </c>
      <c r="D33" s="38">
        <v>1.19</v>
      </c>
      <c r="E33" s="15" t="s">
        <v>1007</v>
      </c>
      <c r="F33" s="15" t="s">
        <v>1027</v>
      </c>
      <c r="G33" s="15">
        <v>80</v>
      </c>
      <c r="H33" s="15" t="s">
        <v>1023</v>
      </c>
      <c r="I33" s="21">
        <v>4102002646</v>
      </c>
      <c r="J33" s="18">
        <v>224540</v>
      </c>
    </row>
    <row r="34" spans="1:10" ht="12.75" customHeight="1">
      <c r="A34" s="63" t="s">
        <v>1028</v>
      </c>
      <c r="B34" s="15">
        <v>13</v>
      </c>
      <c r="C34" s="38">
        <v>7.7</v>
      </c>
      <c r="D34" s="38">
        <v>1.45</v>
      </c>
      <c r="E34" s="15" t="s">
        <v>1007</v>
      </c>
      <c r="F34" s="15" t="s">
        <v>1027</v>
      </c>
      <c r="G34" s="15">
        <v>80</v>
      </c>
      <c r="H34" s="15" t="s">
        <v>1023</v>
      </c>
      <c r="I34" s="62">
        <v>4102002647</v>
      </c>
      <c r="J34" s="18">
        <v>245655</v>
      </c>
    </row>
    <row r="35" spans="1:10" ht="12.75" customHeight="1">
      <c r="A35" s="28" t="s">
        <v>1031</v>
      </c>
      <c r="B35" s="15">
        <v>13</v>
      </c>
      <c r="C35" s="38">
        <v>10</v>
      </c>
      <c r="D35" s="38">
        <v>1.32</v>
      </c>
      <c r="E35" s="15" t="s">
        <v>1034</v>
      </c>
      <c r="F35" s="15" t="s">
        <v>1035</v>
      </c>
      <c r="G35" s="15">
        <v>128</v>
      </c>
      <c r="H35" s="15" t="s">
        <v>1036</v>
      </c>
      <c r="I35" s="21">
        <v>4102003728</v>
      </c>
      <c r="J35" s="18">
        <v>331145</v>
      </c>
    </row>
    <row r="36" spans="1:10" ht="12.75" customHeight="1">
      <c r="A36" s="28" t="s">
        <v>1037</v>
      </c>
      <c r="B36" s="15">
        <v>13</v>
      </c>
      <c r="C36" s="38">
        <v>12</v>
      </c>
      <c r="D36" s="38">
        <v>1.63</v>
      </c>
      <c r="E36" s="15" t="s">
        <v>1034</v>
      </c>
      <c r="F36" s="15" t="s">
        <v>1035</v>
      </c>
      <c r="G36" s="15">
        <v>146</v>
      </c>
      <c r="H36" s="15" t="s">
        <v>1036</v>
      </c>
      <c r="I36" s="62">
        <v>4102003729</v>
      </c>
      <c r="J36" s="18">
        <v>405820</v>
      </c>
    </row>
    <row r="37" spans="1:10" ht="12.75" customHeight="1">
      <c r="A37" s="28" t="s">
        <v>1038</v>
      </c>
      <c r="B37" s="15">
        <v>13</v>
      </c>
      <c r="C37" s="38">
        <v>15</v>
      </c>
      <c r="D37" s="38">
        <v>1.89</v>
      </c>
      <c r="E37" s="15" t="s">
        <v>1034</v>
      </c>
      <c r="F37" s="15" t="s">
        <v>1035</v>
      </c>
      <c r="G37" s="15">
        <v>158</v>
      </c>
      <c r="H37" s="15" t="s">
        <v>1036</v>
      </c>
      <c r="I37" s="21">
        <v>4102003730</v>
      </c>
      <c r="J37" s="18">
        <v>458350</v>
      </c>
    </row>
    <row r="38" spans="1:10" ht="12.75" customHeight="1">
      <c r="A38" s="28" t="s">
        <v>1040</v>
      </c>
      <c r="B38" s="15">
        <v>13</v>
      </c>
      <c r="C38" s="38">
        <v>18</v>
      </c>
      <c r="D38" s="38">
        <v>2.11</v>
      </c>
      <c r="E38" s="15" t="s">
        <v>1034</v>
      </c>
      <c r="F38" s="15" t="s">
        <v>1035</v>
      </c>
      <c r="G38" s="15">
        <v>165</v>
      </c>
      <c r="H38" s="15" t="s">
        <v>1036</v>
      </c>
      <c r="I38" s="62">
        <v>4102003731</v>
      </c>
      <c r="J38" s="18">
        <v>554655</v>
      </c>
    </row>
    <row r="39" spans="1:10" ht="12.75" customHeight="1">
      <c r="A39" s="63" t="s">
        <v>1041</v>
      </c>
      <c r="B39" s="15">
        <v>13</v>
      </c>
      <c r="C39" s="38">
        <v>24</v>
      </c>
      <c r="D39" s="38">
        <v>3.9</v>
      </c>
      <c r="E39" s="15" t="s">
        <v>1034</v>
      </c>
      <c r="F39" s="15" t="s">
        <v>1042</v>
      </c>
      <c r="G39" s="15">
        <v>325</v>
      </c>
      <c r="H39" s="15" t="s">
        <v>1043</v>
      </c>
      <c r="I39" s="21">
        <v>4102003020</v>
      </c>
      <c r="J39" s="18">
        <v>746750</v>
      </c>
    </row>
    <row r="40" spans="1:10" ht="12.75" customHeight="1">
      <c r="A40" s="63" t="s">
        <v>1044</v>
      </c>
      <c r="B40" s="15">
        <v>13</v>
      </c>
      <c r="C40" s="38">
        <v>30</v>
      </c>
      <c r="D40" s="38">
        <v>4.46</v>
      </c>
      <c r="E40" s="15" t="s">
        <v>1034</v>
      </c>
      <c r="F40" s="15" t="s">
        <v>1042</v>
      </c>
      <c r="G40" s="15">
        <v>335</v>
      </c>
      <c r="H40" s="15" t="s">
        <v>1043</v>
      </c>
      <c r="I40" s="62">
        <v>4102003021</v>
      </c>
      <c r="J40" s="18">
        <v>853355</v>
      </c>
    </row>
    <row r="41" spans="1:10" ht="12.75" customHeight="1">
      <c r="A41" s="63" t="s">
        <v>1045</v>
      </c>
      <c r="B41" s="15">
        <v>13</v>
      </c>
      <c r="C41" s="38">
        <v>35</v>
      </c>
      <c r="D41" s="38">
        <v>5.55</v>
      </c>
      <c r="E41" s="15" t="s">
        <v>1034</v>
      </c>
      <c r="F41" s="15" t="s">
        <v>1042</v>
      </c>
      <c r="G41" s="15">
        <v>350</v>
      </c>
      <c r="H41" s="15" t="s">
        <v>1043</v>
      </c>
      <c r="I41" s="21">
        <v>4102003022</v>
      </c>
      <c r="J41" s="18">
        <v>991890</v>
      </c>
    </row>
    <row r="42" spans="1:10" ht="12.75" customHeight="1">
      <c r="A42" s="28" t="s">
        <v>1046</v>
      </c>
      <c r="B42" s="15">
        <v>13</v>
      </c>
      <c r="C42" s="38">
        <v>45</v>
      </c>
      <c r="D42" s="38">
        <v>6.72</v>
      </c>
      <c r="E42" s="15" t="s">
        <v>1034</v>
      </c>
      <c r="F42" s="15" t="s">
        <v>1048</v>
      </c>
      <c r="G42" s="15">
        <v>380</v>
      </c>
      <c r="H42" s="15" t="s">
        <v>1049</v>
      </c>
      <c r="I42" s="62">
        <v>4102002913</v>
      </c>
      <c r="J42" s="18">
        <v>1279775</v>
      </c>
    </row>
    <row r="43" spans="1:10" ht="12.75" customHeight="1">
      <c r="A43" s="28" t="s">
        <v>1050</v>
      </c>
      <c r="B43" s="15">
        <v>13</v>
      </c>
      <c r="C43" s="38">
        <v>50</v>
      </c>
      <c r="D43" s="38">
        <v>6.8</v>
      </c>
      <c r="E43" s="15" t="s">
        <v>1034</v>
      </c>
      <c r="F43" s="15" t="s">
        <v>1051</v>
      </c>
      <c r="G43" s="15">
        <v>550</v>
      </c>
      <c r="H43" s="15" t="s">
        <v>1049</v>
      </c>
      <c r="I43" s="21">
        <v>4102002914</v>
      </c>
      <c r="J43" s="18">
        <v>1386380</v>
      </c>
    </row>
    <row r="44" spans="1:10" ht="12.75" customHeight="1">
      <c r="A44" s="28" t="s">
        <v>1053</v>
      </c>
      <c r="B44" s="15">
        <v>13</v>
      </c>
      <c r="C44" s="38">
        <v>70</v>
      </c>
      <c r="D44" s="38">
        <v>10.199999999999999</v>
      </c>
      <c r="E44" s="15" t="s">
        <v>1034</v>
      </c>
      <c r="F44" s="15" t="s">
        <v>1051</v>
      </c>
      <c r="G44" s="15">
        <v>600</v>
      </c>
      <c r="H44" s="15" t="s">
        <v>1049</v>
      </c>
      <c r="I44" s="62">
        <v>4102002915</v>
      </c>
      <c r="J44" s="18">
        <v>1706195</v>
      </c>
    </row>
    <row r="45" spans="1:10" ht="12.75" customHeight="1">
      <c r="A45" s="28" t="s">
        <v>1054</v>
      </c>
      <c r="B45" s="15">
        <v>13</v>
      </c>
      <c r="C45" s="38">
        <v>84</v>
      </c>
      <c r="D45" s="38">
        <v>12.3</v>
      </c>
      <c r="E45" s="15" t="s">
        <v>1034</v>
      </c>
      <c r="F45" s="15" t="s">
        <v>1051</v>
      </c>
      <c r="G45" s="15">
        <v>650</v>
      </c>
      <c r="H45" s="15" t="s">
        <v>1049</v>
      </c>
      <c r="I45" s="21">
        <v>4102002916</v>
      </c>
      <c r="J45" s="18">
        <v>2026010</v>
      </c>
    </row>
    <row r="46" spans="1:10" ht="12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</row>
    <row r="47" spans="1:10" ht="12.75" customHeight="1">
      <c r="A47" s="202" t="s">
        <v>449</v>
      </c>
      <c r="B47" s="211" t="s">
        <v>452</v>
      </c>
      <c r="C47" s="212"/>
      <c r="D47" s="212"/>
      <c r="E47" s="212"/>
      <c r="F47" s="212"/>
      <c r="G47" s="212"/>
      <c r="H47" s="213"/>
      <c r="I47" s="204" t="s">
        <v>20</v>
      </c>
      <c r="J47" s="52" t="s">
        <v>21</v>
      </c>
    </row>
    <row r="48" spans="1:10" ht="12.75" customHeight="1">
      <c r="A48" s="229"/>
      <c r="B48" s="214"/>
      <c r="C48" s="200"/>
      <c r="D48" s="200"/>
      <c r="E48" s="200"/>
      <c r="F48" s="200"/>
      <c r="G48" s="200"/>
      <c r="H48" s="215"/>
      <c r="I48" s="230"/>
      <c r="J48" s="53" t="s">
        <v>29</v>
      </c>
    </row>
    <row r="49" spans="1:11" ht="12.75" customHeight="1">
      <c r="A49" s="278" t="s">
        <v>1058</v>
      </c>
      <c r="B49" s="197"/>
      <c r="C49" s="197"/>
      <c r="D49" s="197"/>
      <c r="E49" s="197"/>
      <c r="F49" s="197"/>
      <c r="G49" s="197"/>
      <c r="H49" s="197"/>
      <c r="I49" s="197"/>
      <c r="J49" s="198"/>
    </row>
    <row r="50" spans="1:11" ht="12.75" customHeight="1">
      <c r="A50" s="28" t="s">
        <v>1059</v>
      </c>
      <c r="B50" s="227" t="s">
        <v>1060</v>
      </c>
      <c r="C50" s="207"/>
      <c r="D50" s="207"/>
      <c r="E50" s="207"/>
      <c r="F50" s="207"/>
      <c r="G50" s="207"/>
      <c r="H50" s="208"/>
      <c r="I50" s="21" t="s">
        <v>1061</v>
      </c>
      <c r="J50" s="18">
        <v>19570</v>
      </c>
      <c r="K50" s="37"/>
    </row>
    <row r="51" spans="1:11" ht="12.75" customHeight="1">
      <c r="A51" s="28" t="s">
        <v>1062</v>
      </c>
      <c r="B51" s="227" t="s">
        <v>1063</v>
      </c>
      <c r="C51" s="207"/>
      <c r="D51" s="207"/>
      <c r="E51" s="207"/>
      <c r="F51" s="207"/>
      <c r="G51" s="207"/>
      <c r="H51" s="208"/>
      <c r="I51" s="62" t="s">
        <v>1064</v>
      </c>
      <c r="J51" s="18">
        <v>7725</v>
      </c>
      <c r="K51" s="37"/>
    </row>
    <row r="52" spans="1:11" ht="12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</row>
    <row r="53" spans="1:11" ht="12.75" customHeight="1">
      <c r="A53" s="277" t="s">
        <v>1065</v>
      </c>
      <c r="B53" s="207"/>
      <c r="C53" s="207"/>
      <c r="D53" s="207"/>
      <c r="E53" s="207"/>
      <c r="F53" s="207"/>
      <c r="G53" s="207"/>
      <c r="H53" s="207"/>
      <c r="I53" s="207"/>
      <c r="J53" s="208"/>
    </row>
    <row r="54" spans="1:11" ht="12.75" customHeight="1">
      <c r="A54" s="84" t="s">
        <v>1075</v>
      </c>
      <c r="B54" s="85"/>
      <c r="C54" s="89"/>
      <c r="D54" s="89"/>
      <c r="E54" s="89"/>
      <c r="F54" s="90"/>
      <c r="G54" s="90"/>
      <c r="H54" s="37"/>
      <c r="I54" s="37"/>
      <c r="J54" s="43"/>
    </row>
    <row r="55" spans="1:11" ht="12.75" customHeight="1">
      <c r="A55" s="84" t="s">
        <v>1094</v>
      </c>
      <c r="B55" s="85"/>
      <c r="C55" s="89"/>
      <c r="D55" s="89"/>
      <c r="E55" s="89"/>
      <c r="F55" s="90"/>
      <c r="G55" s="90"/>
      <c r="H55" s="37"/>
      <c r="I55" s="37"/>
      <c r="J55" s="43"/>
    </row>
    <row r="56" spans="1:11" ht="12.75" customHeight="1">
      <c r="A56" s="91" t="s">
        <v>1096</v>
      </c>
      <c r="B56" s="92"/>
      <c r="C56" s="94"/>
      <c r="D56" s="94"/>
      <c r="E56" s="94"/>
      <c r="F56" s="95"/>
      <c r="G56" s="95"/>
      <c r="H56" s="96"/>
      <c r="I56" s="96"/>
      <c r="J56" s="97"/>
    </row>
    <row r="57" spans="1:11" ht="12.75" customHeight="1">
      <c r="A57" s="98"/>
      <c r="B57" s="85"/>
      <c r="C57" s="89"/>
      <c r="D57" s="89"/>
      <c r="E57" s="89"/>
      <c r="F57" s="90"/>
      <c r="G57" s="90"/>
      <c r="H57" s="37"/>
      <c r="I57" s="37"/>
      <c r="J57" s="37"/>
    </row>
    <row r="58" spans="1:11" ht="12.75" customHeight="1">
      <c r="A58" s="277" t="s">
        <v>1110</v>
      </c>
      <c r="B58" s="207"/>
      <c r="C58" s="207"/>
      <c r="D58" s="207"/>
      <c r="E58" s="207"/>
      <c r="F58" s="207"/>
      <c r="G58" s="207"/>
      <c r="H58" s="207"/>
      <c r="I58" s="207"/>
      <c r="J58" s="208"/>
    </row>
    <row r="59" spans="1:11" ht="12.75" customHeight="1">
      <c r="A59" s="84" t="s">
        <v>1111</v>
      </c>
      <c r="B59" s="85"/>
      <c r="C59" s="89"/>
      <c r="D59" s="89"/>
      <c r="E59" s="89"/>
      <c r="F59" s="90"/>
      <c r="G59" s="90"/>
      <c r="H59" s="37"/>
      <c r="I59" s="37"/>
      <c r="J59" s="43"/>
    </row>
    <row r="60" spans="1:11" ht="12.75" customHeight="1">
      <c r="A60" s="84" t="s">
        <v>1113</v>
      </c>
      <c r="B60" s="85"/>
      <c r="C60" s="89"/>
      <c r="D60" s="89"/>
      <c r="E60" s="89"/>
      <c r="F60" s="90"/>
      <c r="G60" s="90"/>
      <c r="H60" s="37"/>
      <c r="I60" s="37"/>
      <c r="J60" s="43"/>
    </row>
    <row r="61" spans="1:11" ht="12.75" customHeight="1">
      <c r="A61" s="91" t="s">
        <v>1116</v>
      </c>
      <c r="B61" s="92"/>
      <c r="C61" s="94"/>
      <c r="D61" s="94"/>
      <c r="E61" s="94"/>
      <c r="F61" s="95"/>
      <c r="G61" s="95"/>
      <c r="H61" s="96"/>
      <c r="I61" s="96"/>
      <c r="J61" s="97"/>
    </row>
    <row r="62" spans="1:11" ht="12.75" customHeight="1">
      <c r="A62" s="98"/>
      <c r="B62" s="85"/>
      <c r="C62" s="89"/>
      <c r="D62" s="89"/>
      <c r="E62" s="89"/>
      <c r="F62" s="90"/>
      <c r="G62" s="90"/>
      <c r="H62" s="37"/>
      <c r="I62" s="37"/>
      <c r="J62" s="37"/>
    </row>
    <row r="63" spans="1:11" ht="12.75" customHeight="1">
      <c r="A63" s="277" t="s">
        <v>1120</v>
      </c>
      <c r="B63" s="207"/>
      <c r="C63" s="207"/>
      <c r="D63" s="207"/>
      <c r="E63" s="207"/>
      <c r="F63" s="207"/>
      <c r="G63" s="207"/>
      <c r="H63" s="207"/>
      <c r="I63" s="207"/>
      <c r="J63" s="208"/>
    </row>
    <row r="64" spans="1:11" ht="12.75" customHeight="1">
      <c r="A64" s="84" t="s">
        <v>1123</v>
      </c>
      <c r="B64" s="85"/>
      <c r="C64" s="89"/>
      <c r="D64" s="89"/>
      <c r="E64" s="89"/>
      <c r="F64" s="90"/>
      <c r="G64" s="90"/>
      <c r="H64" s="37"/>
      <c r="I64" s="37"/>
      <c r="J64" s="43"/>
    </row>
    <row r="65" spans="1:10" ht="12.75" customHeight="1">
      <c r="A65" s="84" t="s">
        <v>1124</v>
      </c>
      <c r="B65" s="85"/>
      <c r="C65" s="89"/>
      <c r="D65" s="89"/>
      <c r="E65" s="89"/>
      <c r="F65" s="90"/>
      <c r="G65" s="90"/>
      <c r="H65" s="37"/>
      <c r="I65" s="37"/>
      <c r="J65" s="43"/>
    </row>
    <row r="66" spans="1:10" ht="12.75" customHeight="1">
      <c r="A66" s="91" t="s">
        <v>1126</v>
      </c>
      <c r="B66" s="92"/>
      <c r="C66" s="94"/>
      <c r="D66" s="94"/>
      <c r="E66" s="94"/>
      <c r="F66" s="95"/>
      <c r="G66" s="95"/>
      <c r="H66" s="96"/>
      <c r="I66" s="96"/>
      <c r="J66" s="97"/>
    </row>
    <row r="67" spans="1:10" ht="12.75" customHeight="1"/>
    <row r="68" spans="1:10" ht="12.75" customHeight="1"/>
    <row r="69" spans="1:10" ht="12.75" customHeight="1"/>
    <row r="70" spans="1:10" ht="12.75" customHeight="1"/>
    <row r="71" spans="1:10" ht="12.75" customHeight="1"/>
    <row r="72" spans="1:10" ht="12.75" customHeight="1"/>
    <row r="73" spans="1:10" ht="12.75" customHeight="1"/>
    <row r="74" spans="1:10" ht="12.75" customHeight="1"/>
    <row r="75" spans="1:10" ht="12.75" customHeight="1"/>
    <row r="76" spans="1:10" ht="12.75" customHeight="1"/>
    <row r="77" spans="1:10" ht="12.75" customHeight="1"/>
    <row r="78" spans="1:10" ht="12.75" customHeight="1"/>
    <row r="79" spans="1:10" ht="12.75" customHeight="1"/>
    <row r="80" spans="1:1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63:J63"/>
    <mergeCell ref="A1:J1"/>
    <mergeCell ref="A2:J2"/>
    <mergeCell ref="A21:A22"/>
    <mergeCell ref="I21:I22"/>
    <mergeCell ref="A47:A48"/>
    <mergeCell ref="B47:H48"/>
    <mergeCell ref="I47:I48"/>
    <mergeCell ref="A49:J49"/>
    <mergeCell ref="B50:H50"/>
    <mergeCell ref="B51:H51"/>
    <mergeCell ref="A53:J53"/>
    <mergeCell ref="A58:J58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000"/>
  <sheetViews>
    <sheetView showGridLines="0" topLeftCell="A136" workbookViewId="0">
      <selection activeCell="H153" sqref="H153"/>
    </sheetView>
  </sheetViews>
  <sheetFormatPr defaultColWidth="14.42578125" defaultRowHeight="15" customHeight="1"/>
  <cols>
    <col min="1" max="1" width="27.42578125" customWidth="1"/>
    <col min="2" max="4" width="8.7109375" customWidth="1"/>
    <col min="5" max="7" width="14.7109375" customWidth="1"/>
    <col min="8" max="9" width="15.42578125" customWidth="1"/>
    <col min="10" max="10" width="14.7109375" customWidth="1"/>
  </cols>
  <sheetData>
    <row r="1" spans="1:10" ht="12.75" customHeight="1">
      <c r="A1" s="196" t="s">
        <v>1145</v>
      </c>
      <c r="B1" s="197"/>
      <c r="C1" s="197"/>
      <c r="D1" s="197"/>
      <c r="E1" s="197"/>
      <c r="F1" s="197"/>
      <c r="G1" s="103"/>
      <c r="H1" s="103"/>
      <c r="I1" s="103"/>
      <c r="J1" s="103"/>
    </row>
    <row r="2" spans="1:10" ht="12.75" customHeight="1">
      <c r="A2" s="199" t="s">
        <v>1147</v>
      </c>
      <c r="B2" s="200"/>
      <c r="C2" s="200"/>
      <c r="D2" s="200"/>
      <c r="E2" s="200"/>
      <c r="F2" s="200"/>
      <c r="G2" s="37"/>
      <c r="H2" s="37"/>
      <c r="I2" s="37"/>
      <c r="J2" s="37"/>
    </row>
    <row r="3" spans="1:10" ht="12.75" customHeight="1">
      <c r="A3" s="104" t="s">
        <v>1149</v>
      </c>
      <c r="B3" s="2"/>
      <c r="C3" s="2"/>
      <c r="D3" s="2"/>
      <c r="E3" s="2"/>
      <c r="F3" s="2"/>
      <c r="G3" s="2"/>
      <c r="H3" s="2"/>
      <c r="I3" s="2"/>
      <c r="J3" s="2"/>
    </row>
    <row r="4" spans="1:10" ht="12.75" customHeight="1">
      <c r="A4" s="105" t="s">
        <v>1151</v>
      </c>
      <c r="B4" s="2"/>
      <c r="C4" s="2"/>
      <c r="D4" s="2"/>
      <c r="E4" s="2"/>
      <c r="F4" s="2"/>
      <c r="G4" s="2"/>
      <c r="H4" s="2"/>
      <c r="I4" s="2"/>
      <c r="J4" s="2"/>
    </row>
    <row r="5" spans="1:10" ht="12.75" customHeight="1">
      <c r="A5" s="106" t="s">
        <v>1154</v>
      </c>
      <c r="B5" s="2"/>
      <c r="C5" s="2"/>
      <c r="D5" s="2"/>
      <c r="E5" s="2"/>
      <c r="F5" s="2"/>
      <c r="G5" s="2"/>
      <c r="H5" s="2"/>
      <c r="I5" s="2"/>
      <c r="J5" s="2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2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2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2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2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2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2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2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2"/>
    </row>
    <row r="14" spans="1:10" ht="12.75" customHeight="1">
      <c r="A14" s="107"/>
      <c r="B14" s="2"/>
      <c r="C14" s="2"/>
      <c r="D14" s="2"/>
      <c r="E14" s="2"/>
      <c r="F14" s="2"/>
      <c r="G14" s="2"/>
      <c r="H14" s="2"/>
      <c r="I14" s="2"/>
      <c r="J14" s="2"/>
    </row>
    <row r="15" spans="1:10" ht="12.75" customHeight="1">
      <c r="A15" s="107"/>
      <c r="B15" s="2"/>
      <c r="C15" s="2"/>
      <c r="D15" s="2"/>
      <c r="E15" s="2"/>
      <c r="F15" s="2"/>
      <c r="G15" s="2"/>
      <c r="H15" s="2"/>
      <c r="I15" s="2"/>
      <c r="J15" s="2"/>
    </row>
    <row r="16" spans="1:10" ht="12.75" customHeight="1">
      <c r="A16" s="1"/>
      <c r="B16" s="2"/>
      <c r="C16" s="2"/>
      <c r="D16" s="2"/>
      <c r="E16" s="2"/>
      <c r="F16" s="2"/>
      <c r="G16" s="2"/>
      <c r="H16" s="2"/>
      <c r="I16" s="2"/>
      <c r="J16" s="2"/>
    </row>
    <row r="17" spans="1:26" ht="12.75" customHeight="1">
      <c r="A17" s="4"/>
      <c r="B17" s="2"/>
      <c r="C17" s="2"/>
      <c r="D17" s="2"/>
      <c r="E17" s="2"/>
      <c r="F17" s="2"/>
      <c r="G17" s="2"/>
      <c r="H17" s="2"/>
      <c r="I17" s="2"/>
      <c r="J17" s="2"/>
    </row>
    <row r="18" spans="1:26" ht="12.75" customHeight="1">
      <c r="A18" s="4"/>
      <c r="B18" s="2"/>
      <c r="C18" s="2"/>
      <c r="D18" s="2"/>
      <c r="E18" s="2"/>
      <c r="F18" s="2"/>
      <c r="G18" s="2"/>
      <c r="H18" s="2"/>
      <c r="I18" s="2"/>
      <c r="J18" s="2"/>
    </row>
    <row r="19" spans="1:26" ht="12.75" customHeight="1">
      <c r="A19" s="44"/>
      <c r="B19" s="2"/>
      <c r="C19" s="2"/>
      <c r="D19" s="2"/>
      <c r="E19" s="2"/>
      <c r="F19" s="2"/>
      <c r="G19" s="2"/>
      <c r="H19" s="2"/>
      <c r="I19" s="2"/>
      <c r="J19" s="2"/>
    </row>
    <row r="20" spans="1:26" ht="24" customHeight="1">
      <c r="A20" s="202" t="s">
        <v>1168</v>
      </c>
      <c r="B20" s="6" t="s">
        <v>1169</v>
      </c>
      <c r="C20" s="60" t="s">
        <v>1170</v>
      </c>
      <c r="D20" s="6" t="s">
        <v>19</v>
      </c>
      <c r="E20" s="202" t="s">
        <v>20</v>
      </c>
      <c r="F20" s="109" t="s">
        <v>21</v>
      </c>
      <c r="G20" s="110"/>
      <c r="H20" s="110"/>
      <c r="I20" s="110"/>
      <c r="J20" s="110"/>
    </row>
    <row r="21" spans="1:26" ht="12.75" customHeight="1">
      <c r="A21" s="203"/>
      <c r="B21" s="11" t="s">
        <v>22</v>
      </c>
      <c r="C21" s="11" t="s">
        <v>1174</v>
      </c>
      <c r="D21" s="11" t="s">
        <v>28</v>
      </c>
      <c r="E21" s="203"/>
      <c r="F21" s="12" t="s">
        <v>29</v>
      </c>
      <c r="G21" s="110"/>
      <c r="H21" s="110"/>
      <c r="I21" s="110"/>
      <c r="J21" s="110"/>
    </row>
    <row r="22" spans="1:26" ht="12.75" customHeight="1">
      <c r="A22" s="219" t="s">
        <v>1175</v>
      </c>
      <c r="B22" s="207"/>
      <c r="C22" s="207"/>
      <c r="D22" s="207"/>
      <c r="E22" s="207"/>
      <c r="F22" s="207"/>
      <c r="G22" s="2"/>
      <c r="H22" s="2"/>
      <c r="I22" s="2"/>
      <c r="J22" s="2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2.75" customHeight="1">
      <c r="A23" s="111" t="s">
        <v>1177</v>
      </c>
      <c r="B23" s="15">
        <v>16</v>
      </c>
      <c r="C23" s="15">
        <v>10</v>
      </c>
      <c r="D23" s="15" t="s">
        <v>1178</v>
      </c>
      <c r="E23" s="15" t="s">
        <v>1179</v>
      </c>
      <c r="F23" s="18">
        <v>6180</v>
      </c>
      <c r="G23" s="110"/>
      <c r="H23" s="110"/>
      <c r="I23" s="110"/>
      <c r="J23" s="110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2.75" customHeight="1">
      <c r="A24" s="111" t="s">
        <v>1182</v>
      </c>
      <c r="B24" s="15">
        <v>16</v>
      </c>
      <c r="C24" s="15">
        <v>25</v>
      </c>
      <c r="D24" s="15" t="s">
        <v>1183</v>
      </c>
      <c r="E24" s="15" t="s">
        <v>1184</v>
      </c>
      <c r="F24" s="18">
        <v>6695</v>
      </c>
      <c r="G24" s="110"/>
      <c r="H24" s="110"/>
      <c r="I24" s="110"/>
      <c r="J24" s="110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111" t="s">
        <v>1185</v>
      </c>
      <c r="B25" s="15">
        <v>16</v>
      </c>
      <c r="C25" s="15">
        <v>42</v>
      </c>
      <c r="D25" s="15" t="s">
        <v>1183</v>
      </c>
      <c r="E25" s="15" t="s">
        <v>1188</v>
      </c>
      <c r="F25" s="18">
        <v>7725</v>
      </c>
      <c r="G25" s="110"/>
      <c r="H25" s="110"/>
      <c r="I25" s="110"/>
      <c r="J25" s="110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2.75" customHeight="1">
      <c r="A26" s="111" t="s">
        <v>1189</v>
      </c>
      <c r="B26" s="15">
        <v>16</v>
      </c>
      <c r="C26" s="15">
        <v>54</v>
      </c>
      <c r="D26" s="15" t="s">
        <v>1190</v>
      </c>
      <c r="E26" s="15" t="s">
        <v>1191</v>
      </c>
      <c r="F26" s="18">
        <v>8240</v>
      </c>
      <c r="G26" s="110"/>
      <c r="H26" s="110"/>
      <c r="I26" s="110"/>
      <c r="J26" s="110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2.75" customHeight="1">
      <c r="A27" s="111" t="s">
        <v>1193</v>
      </c>
      <c r="B27" s="15">
        <v>16</v>
      </c>
      <c r="C27" s="15">
        <v>85</v>
      </c>
      <c r="D27" s="15" t="s">
        <v>1194</v>
      </c>
      <c r="E27" s="15" t="s">
        <v>1195</v>
      </c>
      <c r="F27" s="18">
        <v>8755</v>
      </c>
      <c r="G27" s="110"/>
      <c r="H27" s="110"/>
      <c r="I27" s="110"/>
      <c r="J27" s="110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2.75" customHeight="1">
      <c r="A28" s="111" t="s">
        <v>1196</v>
      </c>
      <c r="B28" s="15">
        <v>16</v>
      </c>
      <c r="C28" s="15">
        <v>119</v>
      </c>
      <c r="D28" s="15" t="s">
        <v>1194</v>
      </c>
      <c r="E28" s="15" t="s">
        <v>1197</v>
      </c>
      <c r="F28" s="18">
        <v>9785</v>
      </c>
      <c r="G28" s="110"/>
      <c r="H28" s="110"/>
      <c r="I28" s="110"/>
      <c r="J28" s="110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2.75" customHeight="1">
      <c r="A29" s="111" t="s">
        <v>1198</v>
      </c>
      <c r="B29" s="15">
        <v>16</v>
      </c>
      <c r="C29" s="15">
        <v>144</v>
      </c>
      <c r="D29" s="15" t="s">
        <v>1200</v>
      </c>
      <c r="E29" s="15" t="s">
        <v>1201</v>
      </c>
      <c r="F29" s="18">
        <v>12875</v>
      </c>
      <c r="G29" s="110"/>
      <c r="H29" s="110"/>
      <c r="I29" s="110"/>
      <c r="J29" s="110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2.75" customHeight="1">
      <c r="A30" s="111" t="s">
        <v>1203</v>
      </c>
      <c r="B30" s="15">
        <v>16</v>
      </c>
      <c r="C30" s="15">
        <v>178</v>
      </c>
      <c r="D30" s="15" t="s">
        <v>1204</v>
      </c>
      <c r="E30" s="15" t="s">
        <v>1205</v>
      </c>
      <c r="F30" s="18">
        <v>13390</v>
      </c>
      <c r="G30" s="110"/>
      <c r="H30" s="110"/>
      <c r="I30" s="110"/>
      <c r="J30" s="110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2.75" customHeight="1">
      <c r="A31" s="111" t="s">
        <v>1208</v>
      </c>
      <c r="B31" s="15">
        <v>16</v>
      </c>
      <c r="C31" s="15">
        <v>212</v>
      </c>
      <c r="D31" s="15" t="s">
        <v>1200</v>
      </c>
      <c r="E31" s="15" t="s">
        <v>1210</v>
      </c>
      <c r="F31" s="18">
        <v>13905</v>
      </c>
      <c r="G31" s="110"/>
      <c r="H31" s="110"/>
      <c r="I31" s="110"/>
      <c r="J31" s="110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2.75" customHeight="1">
      <c r="A32" s="111" t="s">
        <v>1212</v>
      </c>
      <c r="B32" s="15">
        <v>16</v>
      </c>
      <c r="C32" s="15">
        <v>297</v>
      </c>
      <c r="D32" s="15" t="s">
        <v>1204</v>
      </c>
      <c r="E32" s="15" t="s">
        <v>1214</v>
      </c>
      <c r="F32" s="18">
        <v>14420</v>
      </c>
      <c r="G32" s="110"/>
      <c r="H32" s="110"/>
      <c r="I32" s="110"/>
      <c r="J32" s="110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2.75" customHeight="1">
      <c r="A33" s="111" t="s">
        <v>1216</v>
      </c>
      <c r="B33" s="15">
        <v>16</v>
      </c>
      <c r="C33" s="15">
        <v>476</v>
      </c>
      <c r="D33" s="15" t="s">
        <v>1218</v>
      </c>
      <c r="E33" s="15" t="s">
        <v>1220</v>
      </c>
      <c r="F33" s="18">
        <v>18025</v>
      </c>
      <c r="G33" s="110"/>
      <c r="H33" s="110"/>
      <c r="I33" s="110"/>
      <c r="J33" s="110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2.75" customHeight="1">
      <c r="A34" s="111" t="s">
        <v>1221</v>
      </c>
      <c r="B34" s="15">
        <v>16</v>
      </c>
      <c r="C34" s="15">
        <v>545</v>
      </c>
      <c r="D34" s="15" t="s">
        <v>1223</v>
      </c>
      <c r="E34" s="15" t="s">
        <v>1224</v>
      </c>
      <c r="F34" s="18">
        <v>21115</v>
      </c>
      <c r="G34" s="110"/>
      <c r="H34" s="110"/>
      <c r="I34" s="110"/>
      <c r="J34" s="110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2.75" customHeight="1">
      <c r="A35" s="111" t="s">
        <v>1226</v>
      </c>
      <c r="B35" s="15">
        <v>16</v>
      </c>
      <c r="C35" s="15">
        <v>765</v>
      </c>
      <c r="D35" s="15" t="s">
        <v>1227</v>
      </c>
      <c r="E35" s="15" t="s">
        <v>1228</v>
      </c>
      <c r="F35" s="18">
        <v>30385</v>
      </c>
      <c r="G35" s="110"/>
      <c r="H35" s="110"/>
      <c r="I35" s="110"/>
      <c r="J35" s="110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2.75" customHeight="1">
      <c r="A36" s="111" t="s">
        <v>1230</v>
      </c>
      <c r="B36" s="15">
        <v>16</v>
      </c>
      <c r="C36" s="15">
        <v>1189</v>
      </c>
      <c r="D36" s="15" t="s">
        <v>1227</v>
      </c>
      <c r="E36" s="15" t="s">
        <v>1231</v>
      </c>
      <c r="F36" s="18">
        <v>36050</v>
      </c>
      <c r="G36" s="110"/>
      <c r="H36" s="110"/>
      <c r="I36" s="110"/>
      <c r="J36" s="110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2.75" customHeight="1">
      <c r="A37" s="111" t="s">
        <v>1232</v>
      </c>
      <c r="B37" s="15">
        <v>16</v>
      </c>
      <c r="C37" s="15">
        <v>1444</v>
      </c>
      <c r="D37" s="15" t="s">
        <v>1233</v>
      </c>
      <c r="E37" s="15" t="s">
        <v>1234</v>
      </c>
      <c r="F37" s="18">
        <v>38625</v>
      </c>
      <c r="G37" s="110"/>
      <c r="H37" s="110"/>
      <c r="I37" s="110"/>
      <c r="J37" s="110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2.75" customHeight="1">
      <c r="A38" s="111" t="s">
        <v>1236</v>
      </c>
      <c r="B38" s="15">
        <v>16</v>
      </c>
      <c r="C38" s="15">
        <v>1529</v>
      </c>
      <c r="D38" s="15" t="s">
        <v>1237</v>
      </c>
      <c r="E38" s="15" t="s">
        <v>1238</v>
      </c>
      <c r="F38" s="18">
        <v>44805</v>
      </c>
      <c r="G38" s="110"/>
      <c r="H38" s="110"/>
      <c r="I38" s="110"/>
      <c r="J38" s="110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2.75" customHeight="1">
      <c r="A39" s="111" t="s">
        <v>1240</v>
      </c>
      <c r="B39" s="15">
        <v>16</v>
      </c>
      <c r="C39" s="15">
        <v>2125</v>
      </c>
      <c r="D39" s="15" t="s">
        <v>1237</v>
      </c>
      <c r="E39" s="15" t="s">
        <v>1242</v>
      </c>
      <c r="F39" s="18">
        <v>54590</v>
      </c>
      <c r="G39" s="110"/>
      <c r="H39" s="110"/>
      <c r="I39" s="110"/>
      <c r="J39" s="110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2.75" customHeight="1">
      <c r="A40" s="111" t="s">
        <v>1244</v>
      </c>
      <c r="B40" s="15">
        <v>16</v>
      </c>
      <c r="C40" s="15">
        <v>2550</v>
      </c>
      <c r="D40" s="15" t="s">
        <v>1237</v>
      </c>
      <c r="E40" s="15" t="s">
        <v>1246</v>
      </c>
      <c r="F40" s="18">
        <v>74160</v>
      </c>
      <c r="G40" s="110"/>
      <c r="H40" s="110"/>
      <c r="I40" s="110"/>
      <c r="J40" s="110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2.75" customHeight="1">
      <c r="A41" s="219" t="s">
        <v>1248</v>
      </c>
      <c r="B41" s="207"/>
      <c r="C41" s="207"/>
      <c r="D41" s="207"/>
      <c r="E41" s="207"/>
      <c r="F41" s="207"/>
      <c r="G41" s="110"/>
      <c r="H41" s="110"/>
      <c r="I41" s="110"/>
      <c r="J41" s="110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2.75" customHeight="1">
      <c r="A42" s="111" t="s">
        <v>1250</v>
      </c>
      <c r="B42" s="15">
        <v>16</v>
      </c>
      <c r="C42" s="15">
        <v>10</v>
      </c>
      <c r="D42" s="15" t="s">
        <v>1178</v>
      </c>
      <c r="E42" s="15" t="s">
        <v>1252</v>
      </c>
      <c r="F42" s="18">
        <v>6180</v>
      </c>
      <c r="G42" s="110"/>
      <c r="H42" s="110"/>
      <c r="I42" s="110"/>
      <c r="J42" s="110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2.75" customHeight="1">
      <c r="A43" s="111" t="s">
        <v>1255</v>
      </c>
      <c r="B43" s="15">
        <v>16</v>
      </c>
      <c r="C43" s="15">
        <v>25</v>
      </c>
      <c r="D43" s="15" t="s">
        <v>1183</v>
      </c>
      <c r="E43" s="15" t="s">
        <v>1257</v>
      </c>
      <c r="F43" s="18">
        <v>6695</v>
      </c>
      <c r="G43" s="110"/>
      <c r="H43" s="110"/>
      <c r="I43" s="110"/>
      <c r="J43" s="110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2.75" customHeight="1">
      <c r="A44" s="111" t="s">
        <v>1258</v>
      </c>
      <c r="B44" s="15">
        <v>16</v>
      </c>
      <c r="C44" s="15">
        <v>42</v>
      </c>
      <c r="D44" s="15" t="s">
        <v>1183</v>
      </c>
      <c r="E44" s="15" t="s">
        <v>1260</v>
      </c>
      <c r="F44" s="18">
        <v>7725</v>
      </c>
      <c r="G44" s="110"/>
      <c r="H44" s="110"/>
      <c r="I44" s="110"/>
      <c r="J44" s="110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2.75" customHeight="1">
      <c r="A45" s="111" t="s">
        <v>1273</v>
      </c>
      <c r="B45" s="15">
        <v>16</v>
      </c>
      <c r="C45" s="15">
        <v>54</v>
      </c>
      <c r="D45" s="15" t="s">
        <v>1190</v>
      </c>
      <c r="E45" s="15" t="s">
        <v>1278</v>
      </c>
      <c r="F45" s="18">
        <v>8240</v>
      </c>
      <c r="G45" s="110"/>
      <c r="H45" s="110"/>
      <c r="I45" s="110"/>
      <c r="J45" s="110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2.75" customHeight="1">
      <c r="A46" s="111" t="s">
        <v>1280</v>
      </c>
      <c r="B46" s="15">
        <v>16</v>
      </c>
      <c r="C46" s="15">
        <v>85</v>
      </c>
      <c r="D46" s="15" t="s">
        <v>1194</v>
      </c>
      <c r="E46" s="15" t="s">
        <v>1282</v>
      </c>
      <c r="F46" s="18">
        <v>8755</v>
      </c>
      <c r="G46" s="110"/>
      <c r="H46" s="110"/>
      <c r="I46" s="110"/>
      <c r="J46" s="110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2.75" customHeight="1">
      <c r="A47" s="111" t="s">
        <v>1284</v>
      </c>
      <c r="B47" s="15">
        <v>16</v>
      </c>
      <c r="C47" s="15">
        <v>119</v>
      </c>
      <c r="D47" s="15" t="s">
        <v>1194</v>
      </c>
      <c r="E47" s="15" t="s">
        <v>1286</v>
      </c>
      <c r="F47" s="18">
        <v>9785</v>
      </c>
      <c r="G47" s="110"/>
      <c r="H47" s="110"/>
      <c r="I47" s="110"/>
      <c r="J47" s="110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2.75" customHeight="1">
      <c r="A48" s="111" t="s">
        <v>1290</v>
      </c>
      <c r="B48" s="15">
        <v>16</v>
      </c>
      <c r="C48" s="15">
        <v>144</v>
      </c>
      <c r="D48" s="15" t="s">
        <v>1200</v>
      </c>
      <c r="E48" s="15" t="s">
        <v>1292</v>
      </c>
      <c r="F48" s="18">
        <v>12875</v>
      </c>
      <c r="G48" s="110"/>
      <c r="H48" s="110"/>
      <c r="I48" s="110"/>
      <c r="J48" s="110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2.75" customHeight="1">
      <c r="A49" s="111" t="s">
        <v>1295</v>
      </c>
      <c r="B49" s="15">
        <v>16</v>
      </c>
      <c r="C49" s="15">
        <v>178</v>
      </c>
      <c r="D49" s="15" t="s">
        <v>1204</v>
      </c>
      <c r="E49" s="15" t="s">
        <v>1297</v>
      </c>
      <c r="F49" s="18">
        <v>13390</v>
      </c>
      <c r="G49" s="110"/>
      <c r="H49" s="110"/>
      <c r="I49" s="110"/>
      <c r="J49" s="110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2.75" customHeight="1">
      <c r="A50" s="111" t="s">
        <v>1301</v>
      </c>
      <c r="B50" s="15">
        <v>16</v>
      </c>
      <c r="C50" s="15">
        <v>212</v>
      </c>
      <c r="D50" s="15" t="s">
        <v>1200</v>
      </c>
      <c r="E50" s="15" t="s">
        <v>1303</v>
      </c>
      <c r="F50" s="18">
        <v>13905</v>
      </c>
      <c r="G50" s="110"/>
      <c r="H50" s="110"/>
      <c r="I50" s="110"/>
      <c r="J50" s="110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2.75" customHeight="1">
      <c r="A51" s="111" t="s">
        <v>1304</v>
      </c>
      <c r="B51" s="15">
        <v>16</v>
      </c>
      <c r="C51" s="15">
        <v>297</v>
      </c>
      <c r="D51" s="15" t="s">
        <v>1204</v>
      </c>
      <c r="E51" s="15" t="s">
        <v>1305</v>
      </c>
      <c r="F51" s="18">
        <v>14420</v>
      </c>
      <c r="G51" s="110"/>
      <c r="H51" s="110"/>
      <c r="I51" s="110"/>
      <c r="J51" s="110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2.75" customHeight="1">
      <c r="A52" s="111" t="s">
        <v>1307</v>
      </c>
      <c r="B52" s="15">
        <v>16</v>
      </c>
      <c r="C52" s="15">
        <v>476</v>
      </c>
      <c r="D52" s="15" t="s">
        <v>1218</v>
      </c>
      <c r="E52" s="15" t="s">
        <v>1310</v>
      </c>
      <c r="F52" s="18">
        <v>18025</v>
      </c>
      <c r="G52" s="110"/>
      <c r="H52" s="110"/>
      <c r="I52" s="110"/>
      <c r="J52" s="110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2.75" customHeight="1">
      <c r="A53" s="111" t="s">
        <v>1312</v>
      </c>
      <c r="B53" s="15">
        <v>16</v>
      </c>
      <c r="C53" s="15">
        <v>545</v>
      </c>
      <c r="D53" s="15" t="s">
        <v>1223</v>
      </c>
      <c r="E53" s="15" t="s">
        <v>1315</v>
      </c>
      <c r="F53" s="18">
        <v>21115</v>
      </c>
      <c r="G53" s="110"/>
      <c r="H53" s="110"/>
      <c r="I53" s="110"/>
      <c r="J53" s="110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2.75" customHeight="1">
      <c r="A54" s="111" t="s">
        <v>1318</v>
      </c>
      <c r="B54" s="15">
        <v>16</v>
      </c>
      <c r="C54" s="15">
        <v>765</v>
      </c>
      <c r="D54" s="15" t="s">
        <v>1227</v>
      </c>
      <c r="E54" s="15" t="s">
        <v>1319</v>
      </c>
      <c r="F54" s="18">
        <v>30385</v>
      </c>
      <c r="G54" s="110"/>
      <c r="H54" s="110"/>
      <c r="I54" s="110"/>
      <c r="J54" s="110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2.75" customHeight="1">
      <c r="A55" s="111" t="s">
        <v>1325</v>
      </c>
      <c r="B55" s="15">
        <v>16</v>
      </c>
      <c r="C55" s="15">
        <v>1189</v>
      </c>
      <c r="D55" s="15" t="s">
        <v>1227</v>
      </c>
      <c r="E55" s="15" t="s">
        <v>1328</v>
      </c>
      <c r="F55" s="18">
        <v>36050</v>
      </c>
      <c r="G55" s="110"/>
      <c r="H55" s="110"/>
      <c r="I55" s="110"/>
      <c r="J55" s="110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2.75" customHeight="1">
      <c r="A56" s="111" t="s">
        <v>1332</v>
      </c>
      <c r="B56" s="15">
        <v>16</v>
      </c>
      <c r="C56" s="15">
        <v>1444</v>
      </c>
      <c r="D56" s="15" t="s">
        <v>1233</v>
      </c>
      <c r="E56" s="15" t="s">
        <v>1335</v>
      </c>
      <c r="F56" s="18">
        <v>38625</v>
      </c>
      <c r="G56" s="110"/>
      <c r="H56" s="110"/>
      <c r="I56" s="110"/>
      <c r="J56" s="110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2.75" customHeight="1">
      <c r="A57" s="111" t="s">
        <v>1339</v>
      </c>
      <c r="B57" s="15">
        <v>16</v>
      </c>
      <c r="C57" s="15">
        <v>1529</v>
      </c>
      <c r="D57" s="15" t="s">
        <v>1237</v>
      </c>
      <c r="E57" s="15" t="s">
        <v>1340</v>
      </c>
      <c r="F57" s="18">
        <v>44805</v>
      </c>
      <c r="G57" s="110"/>
      <c r="H57" s="110"/>
      <c r="I57" s="110"/>
      <c r="J57" s="110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2.75" customHeight="1">
      <c r="A58" s="111" t="s">
        <v>1343</v>
      </c>
      <c r="B58" s="15">
        <v>16</v>
      </c>
      <c r="C58" s="15">
        <v>2125</v>
      </c>
      <c r="D58" s="15" t="s">
        <v>1237</v>
      </c>
      <c r="E58" s="15" t="s">
        <v>1344</v>
      </c>
      <c r="F58" s="18">
        <v>54590</v>
      </c>
      <c r="G58" s="110"/>
      <c r="H58" s="110"/>
      <c r="I58" s="110"/>
      <c r="J58" s="110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2.75" customHeight="1">
      <c r="A59" s="111" t="s">
        <v>1349</v>
      </c>
      <c r="B59" s="15">
        <v>16</v>
      </c>
      <c r="C59" s="15">
        <v>2550</v>
      </c>
      <c r="D59" s="15" t="s">
        <v>1237</v>
      </c>
      <c r="E59" s="15" t="s">
        <v>1351</v>
      </c>
      <c r="F59" s="18">
        <v>74160</v>
      </c>
      <c r="G59" s="110"/>
      <c r="H59" s="110"/>
      <c r="I59" s="110"/>
      <c r="J59" s="110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2.75" customHeight="1">
      <c r="A60" s="219" t="s">
        <v>1353</v>
      </c>
      <c r="B60" s="207"/>
      <c r="C60" s="207"/>
      <c r="D60" s="207"/>
      <c r="E60" s="207"/>
      <c r="F60" s="207"/>
      <c r="G60" s="110"/>
      <c r="H60" s="110"/>
      <c r="I60" s="110"/>
      <c r="J60" s="110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2.75" customHeight="1">
      <c r="A61" s="111" t="s">
        <v>1354</v>
      </c>
      <c r="B61" s="15">
        <v>16</v>
      </c>
      <c r="C61" s="15">
        <v>10</v>
      </c>
      <c r="D61" s="15" t="s">
        <v>1178</v>
      </c>
      <c r="E61" s="15" t="s">
        <v>1355</v>
      </c>
      <c r="F61" s="18">
        <v>6180</v>
      </c>
      <c r="G61" s="110"/>
      <c r="H61" s="110"/>
      <c r="I61" s="110"/>
      <c r="J61" s="110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2.75" customHeight="1">
      <c r="A62" s="111" t="s">
        <v>1359</v>
      </c>
      <c r="B62" s="15">
        <v>16</v>
      </c>
      <c r="C62" s="15">
        <v>25</v>
      </c>
      <c r="D62" s="15" t="s">
        <v>1183</v>
      </c>
      <c r="E62" s="15" t="s">
        <v>1360</v>
      </c>
      <c r="F62" s="18">
        <v>6695</v>
      </c>
      <c r="G62" s="110"/>
      <c r="H62" s="110"/>
      <c r="I62" s="110"/>
      <c r="J62" s="110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2.75" customHeight="1">
      <c r="A63" s="111" t="s">
        <v>1363</v>
      </c>
      <c r="B63" s="15">
        <v>16</v>
      </c>
      <c r="C63" s="15">
        <v>42</v>
      </c>
      <c r="D63" s="15" t="s">
        <v>1183</v>
      </c>
      <c r="E63" s="15" t="s">
        <v>1364</v>
      </c>
      <c r="F63" s="18">
        <v>7725</v>
      </c>
      <c r="G63" s="110"/>
      <c r="H63" s="110"/>
      <c r="I63" s="110"/>
      <c r="J63" s="110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2.75" customHeight="1">
      <c r="A64" s="111" t="s">
        <v>1366</v>
      </c>
      <c r="B64" s="15">
        <v>16</v>
      </c>
      <c r="C64" s="15">
        <v>54</v>
      </c>
      <c r="D64" s="15" t="s">
        <v>1190</v>
      </c>
      <c r="E64" s="15" t="s">
        <v>1368</v>
      </c>
      <c r="F64" s="18">
        <v>8240</v>
      </c>
      <c r="G64" s="110"/>
      <c r="H64" s="110"/>
      <c r="I64" s="110"/>
      <c r="J64" s="110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2.75" customHeight="1">
      <c r="A65" s="111" t="s">
        <v>1372</v>
      </c>
      <c r="B65" s="15">
        <v>16</v>
      </c>
      <c r="C65" s="15">
        <v>85</v>
      </c>
      <c r="D65" s="15" t="s">
        <v>1194</v>
      </c>
      <c r="E65" s="15" t="s">
        <v>1373</v>
      </c>
      <c r="F65" s="18">
        <v>8755</v>
      </c>
      <c r="G65" s="110"/>
      <c r="H65" s="110"/>
      <c r="I65" s="110"/>
      <c r="J65" s="110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2.75" customHeight="1">
      <c r="A66" s="111" t="s">
        <v>1377</v>
      </c>
      <c r="B66" s="15">
        <v>16</v>
      </c>
      <c r="C66" s="15">
        <v>119</v>
      </c>
      <c r="D66" s="15" t="s">
        <v>1194</v>
      </c>
      <c r="E66" s="15" t="s">
        <v>1378</v>
      </c>
      <c r="F66" s="18">
        <v>9785</v>
      </c>
      <c r="G66" s="110"/>
      <c r="H66" s="110"/>
      <c r="I66" s="110"/>
      <c r="J66" s="110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2.75" customHeight="1">
      <c r="A67" s="111" t="s">
        <v>1383</v>
      </c>
      <c r="B67" s="15">
        <v>16</v>
      </c>
      <c r="C67" s="15">
        <v>144</v>
      </c>
      <c r="D67" s="15" t="s">
        <v>1200</v>
      </c>
      <c r="E67" s="15" t="s">
        <v>1384</v>
      </c>
      <c r="F67" s="18">
        <v>12875</v>
      </c>
      <c r="G67" s="110"/>
      <c r="H67" s="110"/>
      <c r="I67" s="110"/>
      <c r="J67" s="110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2.75" customHeight="1">
      <c r="A68" s="111" t="s">
        <v>1386</v>
      </c>
      <c r="B68" s="15">
        <v>16</v>
      </c>
      <c r="C68" s="15">
        <v>178</v>
      </c>
      <c r="D68" s="15" t="s">
        <v>1204</v>
      </c>
      <c r="E68" s="15" t="s">
        <v>1388</v>
      </c>
      <c r="F68" s="18">
        <v>13390</v>
      </c>
      <c r="G68" s="110"/>
      <c r="H68" s="110"/>
      <c r="I68" s="110"/>
      <c r="J68" s="110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2.75" customHeight="1">
      <c r="A69" s="111" t="s">
        <v>1392</v>
      </c>
      <c r="B69" s="15">
        <v>16</v>
      </c>
      <c r="C69" s="15">
        <v>212</v>
      </c>
      <c r="D69" s="15" t="s">
        <v>1200</v>
      </c>
      <c r="E69" s="15" t="s">
        <v>1393</v>
      </c>
      <c r="F69" s="18">
        <v>13905</v>
      </c>
      <c r="G69" s="110"/>
      <c r="H69" s="110"/>
      <c r="I69" s="110"/>
      <c r="J69" s="110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2.75" customHeight="1">
      <c r="A70" s="111" t="s">
        <v>1396</v>
      </c>
      <c r="B70" s="15">
        <v>16</v>
      </c>
      <c r="C70" s="15">
        <v>297</v>
      </c>
      <c r="D70" s="15" t="s">
        <v>1204</v>
      </c>
      <c r="E70" s="15" t="s">
        <v>1399</v>
      </c>
      <c r="F70" s="18">
        <v>14420</v>
      </c>
      <c r="G70" s="110"/>
      <c r="H70" s="110"/>
      <c r="I70" s="110"/>
      <c r="J70" s="110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2.75" customHeight="1">
      <c r="A71" s="111" t="s">
        <v>1403</v>
      </c>
      <c r="B71" s="15">
        <v>16</v>
      </c>
      <c r="C71" s="15">
        <v>476</v>
      </c>
      <c r="D71" s="15" t="s">
        <v>1218</v>
      </c>
      <c r="E71" s="15" t="s">
        <v>1404</v>
      </c>
      <c r="F71" s="18">
        <v>18025</v>
      </c>
      <c r="G71" s="110"/>
      <c r="H71" s="110"/>
      <c r="I71" s="110"/>
      <c r="J71" s="110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2.75" customHeight="1">
      <c r="A72" s="111" t="s">
        <v>1410</v>
      </c>
      <c r="B72" s="15">
        <v>16</v>
      </c>
      <c r="C72" s="15">
        <v>545</v>
      </c>
      <c r="D72" s="15" t="s">
        <v>1223</v>
      </c>
      <c r="E72" s="15" t="s">
        <v>1413</v>
      </c>
      <c r="F72" s="18">
        <v>21115</v>
      </c>
      <c r="G72" s="110"/>
      <c r="H72" s="110"/>
      <c r="I72" s="110"/>
      <c r="J72" s="110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2.75" customHeight="1">
      <c r="A73" s="111" t="s">
        <v>1417</v>
      </c>
      <c r="B73" s="15">
        <v>16</v>
      </c>
      <c r="C73" s="15">
        <v>765</v>
      </c>
      <c r="D73" s="15" t="s">
        <v>1227</v>
      </c>
      <c r="E73" s="15" t="s">
        <v>1418</v>
      </c>
      <c r="F73" s="18">
        <v>30385</v>
      </c>
      <c r="G73" s="110"/>
      <c r="H73" s="110"/>
      <c r="I73" s="110"/>
      <c r="J73" s="110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2.75" customHeight="1">
      <c r="A74" s="111" t="s">
        <v>1420</v>
      </c>
      <c r="B74" s="15">
        <v>16</v>
      </c>
      <c r="C74" s="15">
        <v>1189</v>
      </c>
      <c r="D74" s="15" t="s">
        <v>1227</v>
      </c>
      <c r="E74" s="15" t="s">
        <v>1422</v>
      </c>
      <c r="F74" s="18">
        <v>36050</v>
      </c>
      <c r="G74" s="110"/>
      <c r="H74" s="110"/>
      <c r="I74" s="110"/>
      <c r="J74" s="110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2.75" customHeight="1">
      <c r="A75" s="111" t="s">
        <v>1423</v>
      </c>
      <c r="B75" s="15">
        <v>16</v>
      </c>
      <c r="C75" s="15">
        <v>1444</v>
      </c>
      <c r="D75" s="15" t="s">
        <v>1233</v>
      </c>
      <c r="E75" s="15" t="s">
        <v>1424</v>
      </c>
      <c r="F75" s="18">
        <v>38625</v>
      </c>
      <c r="G75" s="110"/>
      <c r="H75" s="110"/>
      <c r="I75" s="110"/>
      <c r="J75" s="110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2.75" customHeight="1">
      <c r="A76" s="111" t="s">
        <v>1426</v>
      </c>
      <c r="B76" s="15">
        <v>16</v>
      </c>
      <c r="C76" s="15">
        <v>1529</v>
      </c>
      <c r="D76" s="15" t="s">
        <v>1237</v>
      </c>
      <c r="E76" s="15" t="s">
        <v>1427</v>
      </c>
      <c r="F76" s="18">
        <v>44805</v>
      </c>
      <c r="G76" s="110"/>
      <c r="H76" s="110"/>
      <c r="I76" s="110"/>
      <c r="J76" s="110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2.75" customHeight="1">
      <c r="A77" s="111" t="s">
        <v>1429</v>
      </c>
      <c r="B77" s="15">
        <v>16</v>
      </c>
      <c r="C77" s="15">
        <v>2125</v>
      </c>
      <c r="D77" s="15" t="s">
        <v>1237</v>
      </c>
      <c r="E77" s="15" t="s">
        <v>1430</v>
      </c>
      <c r="F77" s="18">
        <v>54590</v>
      </c>
      <c r="G77" s="110"/>
      <c r="H77" s="110"/>
      <c r="I77" s="110"/>
      <c r="J77" s="110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2.75" customHeight="1">
      <c r="A78" s="111" t="s">
        <v>1433</v>
      </c>
      <c r="B78" s="15">
        <v>16</v>
      </c>
      <c r="C78" s="15">
        <v>2550</v>
      </c>
      <c r="D78" s="15" t="s">
        <v>1237</v>
      </c>
      <c r="E78" s="15" t="s">
        <v>1434</v>
      </c>
      <c r="F78" s="18">
        <v>74160</v>
      </c>
      <c r="G78" s="110"/>
      <c r="H78" s="110"/>
      <c r="I78" s="110"/>
      <c r="J78" s="110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2.75" customHeight="1">
      <c r="A79" s="219" t="s">
        <v>1436</v>
      </c>
      <c r="B79" s="207"/>
      <c r="C79" s="207"/>
      <c r="D79" s="207"/>
      <c r="E79" s="207"/>
      <c r="F79" s="207"/>
      <c r="G79" s="110"/>
      <c r="H79" s="110"/>
      <c r="I79" s="110"/>
      <c r="J79" s="110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2.75" customHeight="1">
      <c r="A80" s="111" t="s">
        <v>1438</v>
      </c>
      <c r="B80" s="15">
        <v>16</v>
      </c>
      <c r="C80" s="15">
        <v>10</v>
      </c>
      <c r="D80" s="15" t="s">
        <v>1178</v>
      </c>
      <c r="E80" s="15" t="s">
        <v>1439</v>
      </c>
      <c r="F80" s="18">
        <v>6180</v>
      </c>
      <c r="G80" s="110"/>
      <c r="H80" s="110"/>
      <c r="I80" s="110"/>
      <c r="J80" s="110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2.75" customHeight="1">
      <c r="A81" s="111" t="s">
        <v>1441</v>
      </c>
      <c r="B81" s="15">
        <v>16</v>
      </c>
      <c r="C81" s="15">
        <v>25</v>
      </c>
      <c r="D81" s="15" t="s">
        <v>1183</v>
      </c>
      <c r="E81" s="15" t="s">
        <v>1443</v>
      </c>
      <c r="F81" s="18">
        <v>6695</v>
      </c>
      <c r="G81" s="110"/>
      <c r="H81" s="110"/>
      <c r="I81" s="110"/>
      <c r="J81" s="110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2.75" customHeight="1">
      <c r="A82" s="111" t="s">
        <v>1444</v>
      </c>
      <c r="B82" s="15">
        <v>16</v>
      </c>
      <c r="C82" s="15">
        <v>42</v>
      </c>
      <c r="D82" s="15" t="s">
        <v>1183</v>
      </c>
      <c r="E82" s="15" t="s">
        <v>1446</v>
      </c>
      <c r="F82" s="18">
        <v>7725</v>
      </c>
      <c r="G82" s="110"/>
      <c r="H82" s="110"/>
      <c r="I82" s="110"/>
      <c r="J82" s="110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2.75" customHeight="1">
      <c r="A83" s="111" t="s">
        <v>1447</v>
      </c>
      <c r="B83" s="15">
        <v>16</v>
      </c>
      <c r="C83" s="15">
        <v>54</v>
      </c>
      <c r="D83" s="15" t="s">
        <v>1190</v>
      </c>
      <c r="E83" s="15" t="s">
        <v>1448</v>
      </c>
      <c r="F83" s="18">
        <v>8240</v>
      </c>
      <c r="G83" s="110"/>
      <c r="H83" s="110"/>
      <c r="I83" s="110"/>
      <c r="J83" s="110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2.75" customHeight="1">
      <c r="A84" s="111" t="s">
        <v>1449</v>
      </c>
      <c r="B84" s="15">
        <v>16</v>
      </c>
      <c r="C84" s="15">
        <v>85</v>
      </c>
      <c r="D84" s="15" t="s">
        <v>1194</v>
      </c>
      <c r="E84" s="15" t="s">
        <v>1450</v>
      </c>
      <c r="F84" s="18">
        <v>8755</v>
      </c>
      <c r="G84" s="110"/>
      <c r="H84" s="110"/>
      <c r="I84" s="110"/>
      <c r="J84" s="110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2.75" customHeight="1">
      <c r="A85" s="111" t="s">
        <v>1451</v>
      </c>
      <c r="B85" s="15">
        <v>16</v>
      </c>
      <c r="C85" s="15">
        <v>119</v>
      </c>
      <c r="D85" s="15" t="s">
        <v>1194</v>
      </c>
      <c r="E85" s="15" t="s">
        <v>1453</v>
      </c>
      <c r="F85" s="18">
        <v>9785</v>
      </c>
      <c r="G85" s="110"/>
      <c r="H85" s="110"/>
      <c r="I85" s="110"/>
      <c r="J85" s="110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2.75" customHeight="1">
      <c r="A86" s="111" t="s">
        <v>1455</v>
      </c>
      <c r="B86" s="15">
        <v>16</v>
      </c>
      <c r="C86" s="15">
        <v>144</v>
      </c>
      <c r="D86" s="15" t="s">
        <v>1200</v>
      </c>
      <c r="E86" s="15" t="s">
        <v>1456</v>
      </c>
      <c r="F86" s="18">
        <v>12875</v>
      </c>
      <c r="G86" s="110"/>
      <c r="H86" s="110"/>
      <c r="I86" s="110"/>
      <c r="J86" s="110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2.75" customHeight="1">
      <c r="A87" s="111" t="s">
        <v>1459</v>
      </c>
      <c r="B87" s="15">
        <v>16</v>
      </c>
      <c r="C87" s="15">
        <v>178</v>
      </c>
      <c r="D87" s="15" t="s">
        <v>1204</v>
      </c>
      <c r="E87" s="15" t="s">
        <v>1462</v>
      </c>
      <c r="F87" s="18">
        <v>13390</v>
      </c>
      <c r="G87" s="110"/>
      <c r="H87" s="110"/>
      <c r="I87" s="110"/>
      <c r="J87" s="110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2.75" customHeight="1">
      <c r="A88" s="111" t="s">
        <v>1464</v>
      </c>
      <c r="B88" s="15">
        <v>16</v>
      </c>
      <c r="C88" s="15">
        <v>212</v>
      </c>
      <c r="D88" s="15" t="s">
        <v>1200</v>
      </c>
      <c r="E88" s="15" t="s">
        <v>1466</v>
      </c>
      <c r="F88" s="18">
        <v>13905</v>
      </c>
      <c r="G88" s="110"/>
      <c r="H88" s="110"/>
      <c r="I88" s="110"/>
      <c r="J88" s="110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2.75" customHeight="1">
      <c r="A89" s="111" t="s">
        <v>1469</v>
      </c>
      <c r="B89" s="15">
        <v>16</v>
      </c>
      <c r="C89" s="15">
        <v>297</v>
      </c>
      <c r="D89" s="15" t="s">
        <v>1204</v>
      </c>
      <c r="E89" s="15" t="s">
        <v>1471</v>
      </c>
      <c r="F89" s="18">
        <v>14420</v>
      </c>
      <c r="G89" s="110"/>
      <c r="H89" s="110"/>
      <c r="I89" s="110"/>
      <c r="J89" s="110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2.75" customHeight="1">
      <c r="A90" s="111" t="s">
        <v>1475</v>
      </c>
      <c r="B90" s="15">
        <v>16</v>
      </c>
      <c r="C90" s="15">
        <v>476</v>
      </c>
      <c r="D90" s="15" t="s">
        <v>1218</v>
      </c>
      <c r="E90" s="15" t="s">
        <v>1477</v>
      </c>
      <c r="F90" s="18">
        <v>18025</v>
      </c>
      <c r="G90" s="110"/>
      <c r="H90" s="110"/>
      <c r="I90" s="110"/>
      <c r="J90" s="110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2.75" customHeight="1">
      <c r="A91" s="111" t="s">
        <v>1478</v>
      </c>
      <c r="B91" s="15">
        <v>16</v>
      </c>
      <c r="C91" s="15">
        <v>545</v>
      </c>
      <c r="D91" s="15" t="s">
        <v>1223</v>
      </c>
      <c r="E91" s="15" t="s">
        <v>1480</v>
      </c>
      <c r="F91" s="18">
        <v>21115</v>
      </c>
      <c r="G91" s="110"/>
      <c r="H91" s="110"/>
      <c r="I91" s="110"/>
      <c r="J91" s="110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2.75" customHeight="1">
      <c r="A92" s="111" t="s">
        <v>1481</v>
      </c>
      <c r="B92" s="15">
        <v>16</v>
      </c>
      <c r="C92" s="15">
        <v>765</v>
      </c>
      <c r="D92" s="15" t="s">
        <v>1227</v>
      </c>
      <c r="E92" s="15" t="s">
        <v>1484</v>
      </c>
      <c r="F92" s="18">
        <v>30385</v>
      </c>
      <c r="G92" s="110"/>
      <c r="H92" s="110"/>
      <c r="I92" s="110"/>
      <c r="J92" s="110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2.75" customHeight="1">
      <c r="A93" s="111" t="s">
        <v>1485</v>
      </c>
      <c r="B93" s="15">
        <v>16</v>
      </c>
      <c r="C93" s="15">
        <v>1189</v>
      </c>
      <c r="D93" s="15" t="s">
        <v>1227</v>
      </c>
      <c r="E93" s="15" t="s">
        <v>1487</v>
      </c>
      <c r="F93" s="18">
        <v>36050</v>
      </c>
      <c r="G93" s="110"/>
      <c r="H93" s="110"/>
      <c r="I93" s="110"/>
      <c r="J93" s="110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2.75" customHeight="1">
      <c r="A94" s="111" t="s">
        <v>1490</v>
      </c>
      <c r="B94" s="15">
        <v>16</v>
      </c>
      <c r="C94" s="15">
        <v>1444</v>
      </c>
      <c r="D94" s="15" t="s">
        <v>1233</v>
      </c>
      <c r="E94" s="15" t="s">
        <v>1492</v>
      </c>
      <c r="F94" s="18">
        <v>38625</v>
      </c>
      <c r="G94" s="110"/>
      <c r="H94" s="110"/>
      <c r="I94" s="110"/>
      <c r="J94" s="110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2.75" customHeight="1">
      <c r="A95" s="111" t="s">
        <v>1496</v>
      </c>
      <c r="B95" s="15">
        <v>16</v>
      </c>
      <c r="C95" s="15">
        <v>1529</v>
      </c>
      <c r="D95" s="15" t="s">
        <v>1237</v>
      </c>
      <c r="E95" s="15" t="s">
        <v>1497</v>
      </c>
      <c r="F95" s="18">
        <v>44805</v>
      </c>
      <c r="G95" s="110"/>
      <c r="H95" s="110"/>
      <c r="I95" s="110"/>
      <c r="J95" s="110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2.75" customHeight="1">
      <c r="A96" s="111" t="s">
        <v>1502</v>
      </c>
      <c r="B96" s="15">
        <v>16</v>
      </c>
      <c r="C96" s="15">
        <v>2125</v>
      </c>
      <c r="D96" s="15" t="s">
        <v>1237</v>
      </c>
      <c r="E96" s="15" t="s">
        <v>1503</v>
      </c>
      <c r="F96" s="18">
        <v>54590</v>
      </c>
      <c r="G96" s="110"/>
      <c r="H96" s="110"/>
      <c r="I96" s="110"/>
      <c r="J96" s="110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2.75" customHeight="1">
      <c r="A97" s="111" t="s">
        <v>1506</v>
      </c>
      <c r="B97" s="15">
        <v>16</v>
      </c>
      <c r="C97" s="15">
        <v>2550</v>
      </c>
      <c r="D97" s="15" t="s">
        <v>1237</v>
      </c>
      <c r="E97" s="15" t="s">
        <v>1508</v>
      </c>
      <c r="F97" s="18">
        <v>74160</v>
      </c>
      <c r="G97" s="110"/>
      <c r="H97" s="110"/>
      <c r="I97" s="110"/>
      <c r="J97" s="110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2.75" customHeight="1">
      <c r="A98" s="219" t="s">
        <v>1510</v>
      </c>
      <c r="B98" s="207"/>
      <c r="C98" s="207"/>
      <c r="D98" s="207"/>
      <c r="E98" s="207"/>
      <c r="F98" s="207"/>
      <c r="G98" s="110"/>
      <c r="H98" s="110"/>
      <c r="I98" s="110"/>
      <c r="J98" s="110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2.75" customHeight="1">
      <c r="A99" s="111" t="s">
        <v>1514</v>
      </c>
      <c r="B99" s="15">
        <v>16</v>
      </c>
      <c r="C99" s="15">
        <v>10</v>
      </c>
      <c r="D99" s="15" t="s">
        <v>1178</v>
      </c>
      <c r="E99" s="15" t="s">
        <v>1515</v>
      </c>
      <c r="F99" s="18">
        <v>6180</v>
      </c>
      <c r="G99" s="110"/>
      <c r="H99" s="110"/>
      <c r="I99" s="110"/>
      <c r="J99" s="110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2.75" customHeight="1">
      <c r="A100" s="111" t="s">
        <v>1517</v>
      </c>
      <c r="B100" s="15">
        <v>16</v>
      </c>
      <c r="C100" s="15">
        <v>25</v>
      </c>
      <c r="D100" s="15" t="s">
        <v>1183</v>
      </c>
      <c r="E100" s="15" t="s">
        <v>1518</v>
      </c>
      <c r="F100" s="18">
        <v>6695</v>
      </c>
      <c r="G100" s="110"/>
      <c r="H100" s="110"/>
      <c r="I100" s="110"/>
      <c r="J100" s="110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2.75" customHeight="1">
      <c r="A101" s="111" t="s">
        <v>1519</v>
      </c>
      <c r="B101" s="15">
        <v>16</v>
      </c>
      <c r="C101" s="15">
        <v>42</v>
      </c>
      <c r="D101" s="15" t="s">
        <v>1183</v>
      </c>
      <c r="E101" s="15" t="s">
        <v>1521</v>
      </c>
      <c r="F101" s="18">
        <v>7725</v>
      </c>
      <c r="G101" s="110"/>
      <c r="H101" s="110"/>
      <c r="I101" s="110"/>
      <c r="J101" s="110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2.75" customHeight="1">
      <c r="A102" s="111" t="s">
        <v>1524</v>
      </c>
      <c r="B102" s="15">
        <v>16</v>
      </c>
      <c r="C102" s="15">
        <v>54</v>
      </c>
      <c r="D102" s="15" t="s">
        <v>1190</v>
      </c>
      <c r="E102" s="15" t="s">
        <v>1525</v>
      </c>
      <c r="F102" s="18">
        <v>8240</v>
      </c>
      <c r="G102" s="110"/>
      <c r="H102" s="110"/>
      <c r="I102" s="110"/>
      <c r="J102" s="110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2.75" customHeight="1">
      <c r="A103" s="111" t="s">
        <v>1526</v>
      </c>
      <c r="B103" s="15">
        <v>16</v>
      </c>
      <c r="C103" s="15">
        <v>85</v>
      </c>
      <c r="D103" s="15" t="s">
        <v>1194</v>
      </c>
      <c r="E103" s="15" t="s">
        <v>1527</v>
      </c>
      <c r="F103" s="18">
        <v>8755</v>
      </c>
      <c r="G103" s="110"/>
      <c r="H103" s="110"/>
      <c r="I103" s="110"/>
      <c r="J103" s="110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2.75" customHeight="1">
      <c r="A104" s="111" t="s">
        <v>1528</v>
      </c>
      <c r="B104" s="15">
        <v>16</v>
      </c>
      <c r="C104" s="15">
        <v>119</v>
      </c>
      <c r="D104" s="15" t="s">
        <v>1194</v>
      </c>
      <c r="E104" s="15" t="s">
        <v>1531</v>
      </c>
      <c r="F104" s="18">
        <v>9785</v>
      </c>
      <c r="G104" s="110"/>
      <c r="H104" s="110"/>
      <c r="I104" s="110"/>
      <c r="J104" s="110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2.75" customHeight="1">
      <c r="A105" s="111" t="s">
        <v>1534</v>
      </c>
      <c r="B105" s="15">
        <v>16</v>
      </c>
      <c r="C105" s="15">
        <v>144</v>
      </c>
      <c r="D105" s="15" t="s">
        <v>1200</v>
      </c>
      <c r="E105" s="15" t="s">
        <v>1535</v>
      </c>
      <c r="F105" s="18">
        <v>12875</v>
      </c>
      <c r="G105" s="110"/>
      <c r="H105" s="110"/>
      <c r="I105" s="110"/>
      <c r="J105" s="110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2.75" customHeight="1">
      <c r="A106" s="111" t="s">
        <v>1540</v>
      </c>
      <c r="B106" s="15">
        <v>16</v>
      </c>
      <c r="C106" s="15">
        <v>178</v>
      </c>
      <c r="D106" s="15" t="s">
        <v>1204</v>
      </c>
      <c r="E106" s="15" t="s">
        <v>1542</v>
      </c>
      <c r="F106" s="18">
        <v>13390</v>
      </c>
      <c r="G106" s="110"/>
      <c r="H106" s="110"/>
      <c r="I106" s="110"/>
      <c r="J106" s="110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2.75" customHeight="1">
      <c r="A107" s="111" t="s">
        <v>1544</v>
      </c>
      <c r="B107" s="15">
        <v>16</v>
      </c>
      <c r="C107" s="15">
        <v>212</v>
      </c>
      <c r="D107" s="15" t="s">
        <v>1200</v>
      </c>
      <c r="E107" s="15" t="s">
        <v>1547</v>
      </c>
      <c r="F107" s="18">
        <v>13905</v>
      </c>
      <c r="G107" s="110"/>
      <c r="H107" s="110"/>
      <c r="I107" s="110"/>
      <c r="J107" s="110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2.75" customHeight="1">
      <c r="A108" s="111" t="s">
        <v>1550</v>
      </c>
      <c r="B108" s="15">
        <v>16</v>
      </c>
      <c r="C108" s="15">
        <v>297</v>
      </c>
      <c r="D108" s="15" t="s">
        <v>1204</v>
      </c>
      <c r="E108" s="15" t="s">
        <v>1552</v>
      </c>
      <c r="F108" s="18">
        <v>14420</v>
      </c>
      <c r="G108" s="110"/>
      <c r="H108" s="110"/>
      <c r="I108" s="110"/>
      <c r="J108" s="110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2.75" customHeight="1">
      <c r="A109" s="111" t="s">
        <v>1555</v>
      </c>
      <c r="B109" s="15">
        <v>16</v>
      </c>
      <c r="C109" s="15">
        <v>476</v>
      </c>
      <c r="D109" s="15" t="s">
        <v>1218</v>
      </c>
      <c r="E109" s="15" t="s">
        <v>1557</v>
      </c>
      <c r="F109" s="18">
        <v>18025</v>
      </c>
      <c r="G109" s="110"/>
      <c r="H109" s="110"/>
      <c r="I109" s="110"/>
      <c r="J109" s="110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2.75" customHeight="1">
      <c r="A110" s="111" t="s">
        <v>1559</v>
      </c>
      <c r="B110" s="15">
        <v>16</v>
      </c>
      <c r="C110" s="15">
        <v>545</v>
      </c>
      <c r="D110" s="15" t="s">
        <v>1223</v>
      </c>
      <c r="E110" s="15" t="s">
        <v>1560</v>
      </c>
      <c r="F110" s="18">
        <v>21115</v>
      </c>
      <c r="G110" s="110"/>
      <c r="H110" s="110"/>
      <c r="I110" s="110"/>
      <c r="J110" s="110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2.75" customHeight="1">
      <c r="A111" s="111" t="s">
        <v>1561</v>
      </c>
      <c r="B111" s="15">
        <v>16</v>
      </c>
      <c r="C111" s="15">
        <v>765</v>
      </c>
      <c r="D111" s="15" t="s">
        <v>1227</v>
      </c>
      <c r="E111" s="15" t="s">
        <v>1562</v>
      </c>
      <c r="F111" s="18">
        <v>30385</v>
      </c>
      <c r="G111" s="110"/>
      <c r="H111" s="110"/>
      <c r="I111" s="110"/>
      <c r="J111" s="110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2.75" customHeight="1">
      <c r="A112" s="111" t="s">
        <v>1564</v>
      </c>
      <c r="B112" s="15">
        <v>16</v>
      </c>
      <c r="C112" s="15">
        <v>1189</v>
      </c>
      <c r="D112" s="15" t="s">
        <v>1227</v>
      </c>
      <c r="E112" s="15" t="s">
        <v>1565</v>
      </c>
      <c r="F112" s="18">
        <v>36050</v>
      </c>
      <c r="G112" s="110"/>
      <c r="H112" s="110"/>
      <c r="I112" s="110"/>
      <c r="J112" s="110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2.75" customHeight="1">
      <c r="A113" s="111" t="s">
        <v>1567</v>
      </c>
      <c r="B113" s="15">
        <v>16</v>
      </c>
      <c r="C113" s="15">
        <v>1444</v>
      </c>
      <c r="D113" s="15" t="s">
        <v>1233</v>
      </c>
      <c r="E113" s="15" t="s">
        <v>1568</v>
      </c>
      <c r="F113" s="18">
        <v>38625</v>
      </c>
      <c r="G113" s="110"/>
      <c r="H113" s="110"/>
      <c r="I113" s="110"/>
      <c r="J113" s="110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2.75" customHeight="1">
      <c r="A114" s="111" t="s">
        <v>1571</v>
      </c>
      <c r="B114" s="15">
        <v>16</v>
      </c>
      <c r="C114" s="15">
        <v>1529</v>
      </c>
      <c r="D114" s="15" t="s">
        <v>1237</v>
      </c>
      <c r="E114" s="15" t="s">
        <v>1572</v>
      </c>
      <c r="F114" s="18">
        <v>44805</v>
      </c>
      <c r="G114" s="110"/>
      <c r="H114" s="110"/>
      <c r="I114" s="110"/>
      <c r="J114" s="110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2.75" customHeight="1">
      <c r="A115" s="111" t="s">
        <v>1574</v>
      </c>
      <c r="B115" s="15">
        <v>16</v>
      </c>
      <c r="C115" s="15">
        <v>2125</v>
      </c>
      <c r="D115" s="15" t="s">
        <v>1237</v>
      </c>
      <c r="E115" s="15" t="s">
        <v>1577</v>
      </c>
      <c r="F115" s="18">
        <v>54590</v>
      </c>
      <c r="G115" s="110"/>
      <c r="H115" s="110"/>
      <c r="I115" s="110"/>
      <c r="J115" s="110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2.75" customHeight="1">
      <c r="A116" s="111" t="s">
        <v>1579</v>
      </c>
      <c r="B116" s="15">
        <v>16</v>
      </c>
      <c r="C116" s="15">
        <v>2550</v>
      </c>
      <c r="D116" s="15" t="s">
        <v>1237</v>
      </c>
      <c r="E116" s="15" t="s">
        <v>1580</v>
      </c>
      <c r="F116" s="18">
        <v>74160</v>
      </c>
      <c r="G116" s="110"/>
      <c r="H116" s="110"/>
      <c r="I116" s="110"/>
      <c r="J116" s="110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2.75" customHeight="1">
      <c r="A117" s="219" t="s">
        <v>1583</v>
      </c>
      <c r="B117" s="207"/>
      <c r="C117" s="207"/>
      <c r="D117" s="207"/>
      <c r="E117" s="207"/>
      <c r="F117" s="207"/>
      <c r="G117" s="110"/>
      <c r="H117" s="110"/>
      <c r="I117" s="110"/>
      <c r="J117" s="110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2.75" customHeight="1">
      <c r="A118" s="111" t="s">
        <v>1584</v>
      </c>
      <c r="B118" s="15">
        <v>16</v>
      </c>
      <c r="C118" s="15">
        <v>10</v>
      </c>
      <c r="D118" s="15" t="s">
        <v>1178</v>
      </c>
      <c r="E118" s="15" t="s">
        <v>1586</v>
      </c>
      <c r="F118" s="18">
        <v>6180</v>
      </c>
      <c r="G118" s="110"/>
      <c r="H118" s="110"/>
      <c r="I118" s="110"/>
      <c r="J118" s="110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2.75" customHeight="1">
      <c r="A119" s="111" t="s">
        <v>1588</v>
      </c>
      <c r="B119" s="15">
        <v>16</v>
      </c>
      <c r="C119" s="15">
        <v>25</v>
      </c>
      <c r="D119" s="15" t="s">
        <v>1183</v>
      </c>
      <c r="E119" s="15" t="s">
        <v>1589</v>
      </c>
      <c r="F119" s="18">
        <v>6695</v>
      </c>
      <c r="G119" s="110"/>
      <c r="H119" s="110"/>
      <c r="I119" s="110"/>
      <c r="J119" s="110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2.75" customHeight="1">
      <c r="A120" s="111" t="s">
        <v>1591</v>
      </c>
      <c r="B120" s="15">
        <v>16</v>
      </c>
      <c r="C120" s="15">
        <v>42</v>
      </c>
      <c r="D120" s="15" t="s">
        <v>1183</v>
      </c>
      <c r="E120" s="15" t="s">
        <v>1593</v>
      </c>
      <c r="F120" s="18">
        <v>7725</v>
      </c>
      <c r="G120" s="110"/>
      <c r="H120" s="110"/>
      <c r="I120" s="110"/>
      <c r="J120" s="110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2.75" customHeight="1">
      <c r="A121" s="111" t="s">
        <v>1594</v>
      </c>
      <c r="B121" s="15">
        <v>16</v>
      </c>
      <c r="C121" s="15">
        <v>54</v>
      </c>
      <c r="D121" s="15" t="s">
        <v>1190</v>
      </c>
      <c r="E121" s="15" t="s">
        <v>1595</v>
      </c>
      <c r="F121" s="18">
        <v>8240</v>
      </c>
      <c r="G121" s="110"/>
      <c r="H121" s="110"/>
      <c r="I121" s="110"/>
      <c r="J121" s="110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2.75" customHeight="1">
      <c r="A122" s="111" t="s">
        <v>1597</v>
      </c>
      <c r="B122" s="15">
        <v>16</v>
      </c>
      <c r="C122" s="15">
        <v>85</v>
      </c>
      <c r="D122" s="15" t="s">
        <v>1194</v>
      </c>
      <c r="E122" s="15" t="s">
        <v>1600</v>
      </c>
      <c r="F122" s="18">
        <v>8755</v>
      </c>
      <c r="G122" s="110"/>
      <c r="H122" s="110"/>
      <c r="I122" s="110"/>
      <c r="J122" s="110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2.75" customHeight="1">
      <c r="A123" s="111" t="s">
        <v>1604</v>
      </c>
      <c r="B123" s="15">
        <v>16</v>
      </c>
      <c r="C123" s="15">
        <v>119</v>
      </c>
      <c r="D123" s="15" t="s">
        <v>1194</v>
      </c>
      <c r="E123" s="15" t="s">
        <v>1605</v>
      </c>
      <c r="F123" s="18">
        <v>9785</v>
      </c>
      <c r="G123" s="110"/>
      <c r="H123" s="110"/>
      <c r="I123" s="110"/>
      <c r="J123" s="110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2.75" customHeight="1">
      <c r="A124" s="111" t="s">
        <v>1606</v>
      </c>
      <c r="B124" s="15">
        <v>16</v>
      </c>
      <c r="C124" s="15">
        <v>144</v>
      </c>
      <c r="D124" s="15" t="s">
        <v>1200</v>
      </c>
      <c r="E124" s="15" t="s">
        <v>1607</v>
      </c>
      <c r="F124" s="18">
        <v>12875</v>
      </c>
      <c r="G124" s="110"/>
      <c r="H124" s="110"/>
      <c r="I124" s="110"/>
      <c r="J124" s="110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2.75" customHeight="1">
      <c r="A125" s="111" t="s">
        <v>1611</v>
      </c>
      <c r="B125" s="15">
        <v>16</v>
      </c>
      <c r="C125" s="15">
        <v>178</v>
      </c>
      <c r="D125" s="15" t="s">
        <v>1204</v>
      </c>
      <c r="E125" s="15" t="s">
        <v>1613</v>
      </c>
      <c r="F125" s="18">
        <v>13390</v>
      </c>
      <c r="G125" s="110"/>
      <c r="H125" s="110"/>
      <c r="I125" s="110"/>
      <c r="J125" s="110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2.75" customHeight="1">
      <c r="A126" s="111" t="s">
        <v>1621</v>
      </c>
      <c r="B126" s="15">
        <v>16</v>
      </c>
      <c r="C126" s="15">
        <v>212</v>
      </c>
      <c r="D126" s="15" t="s">
        <v>1200</v>
      </c>
      <c r="E126" s="15" t="s">
        <v>1623</v>
      </c>
      <c r="F126" s="18">
        <v>13905</v>
      </c>
      <c r="G126" s="110"/>
      <c r="H126" s="110"/>
      <c r="I126" s="110"/>
      <c r="J126" s="110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2.75" customHeight="1">
      <c r="A127" s="111" t="s">
        <v>1630</v>
      </c>
      <c r="B127" s="15">
        <v>16</v>
      </c>
      <c r="C127" s="15">
        <v>297</v>
      </c>
      <c r="D127" s="15" t="s">
        <v>1204</v>
      </c>
      <c r="E127" s="15" t="s">
        <v>1631</v>
      </c>
      <c r="F127" s="18">
        <v>14420</v>
      </c>
      <c r="G127" s="110"/>
      <c r="H127" s="110"/>
      <c r="I127" s="110"/>
      <c r="J127" s="110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2.75" customHeight="1">
      <c r="A128" s="111" t="s">
        <v>1634</v>
      </c>
      <c r="B128" s="15">
        <v>16</v>
      </c>
      <c r="C128" s="15">
        <v>476</v>
      </c>
      <c r="D128" s="15" t="s">
        <v>1218</v>
      </c>
      <c r="E128" s="15" t="s">
        <v>1637</v>
      </c>
      <c r="F128" s="18">
        <v>18025</v>
      </c>
      <c r="G128" s="110"/>
      <c r="H128" s="110"/>
      <c r="I128" s="110"/>
      <c r="J128" s="110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2.75" customHeight="1">
      <c r="A129" s="111" t="s">
        <v>1642</v>
      </c>
      <c r="B129" s="15">
        <v>16</v>
      </c>
      <c r="C129" s="15">
        <v>545</v>
      </c>
      <c r="D129" s="15" t="s">
        <v>1223</v>
      </c>
      <c r="E129" s="15" t="s">
        <v>1645</v>
      </c>
      <c r="F129" s="18">
        <v>21115</v>
      </c>
      <c r="G129" s="110"/>
      <c r="H129" s="110"/>
      <c r="I129" s="110"/>
      <c r="J129" s="110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2.75" customHeight="1">
      <c r="A130" s="111" t="s">
        <v>1648</v>
      </c>
      <c r="B130" s="15">
        <v>16</v>
      </c>
      <c r="C130" s="15">
        <v>765</v>
      </c>
      <c r="D130" s="15" t="s">
        <v>1227</v>
      </c>
      <c r="E130" s="15" t="s">
        <v>1649</v>
      </c>
      <c r="F130" s="18">
        <v>30385</v>
      </c>
      <c r="G130" s="110"/>
      <c r="H130" s="110"/>
      <c r="I130" s="110"/>
      <c r="J130" s="110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2.75" customHeight="1">
      <c r="A131" s="111" t="s">
        <v>1651</v>
      </c>
      <c r="B131" s="15">
        <v>16</v>
      </c>
      <c r="C131" s="15">
        <v>1189</v>
      </c>
      <c r="D131" s="15" t="s">
        <v>1227</v>
      </c>
      <c r="E131" s="15" t="s">
        <v>1653</v>
      </c>
      <c r="F131" s="18">
        <v>36050</v>
      </c>
      <c r="G131" s="110"/>
      <c r="H131" s="110"/>
      <c r="I131" s="110"/>
      <c r="J131" s="110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2.75" customHeight="1">
      <c r="A132" s="111" t="s">
        <v>1655</v>
      </c>
      <c r="B132" s="15">
        <v>16</v>
      </c>
      <c r="C132" s="15">
        <v>1444</v>
      </c>
      <c r="D132" s="15" t="s">
        <v>1233</v>
      </c>
      <c r="E132" s="15" t="s">
        <v>1656</v>
      </c>
      <c r="F132" s="18">
        <v>38625</v>
      </c>
      <c r="G132" s="110"/>
      <c r="H132" s="110"/>
      <c r="I132" s="110"/>
      <c r="J132" s="110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2.75" customHeight="1">
      <c r="A133" s="111" t="s">
        <v>1660</v>
      </c>
      <c r="B133" s="15">
        <v>16</v>
      </c>
      <c r="C133" s="15">
        <v>1529</v>
      </c>
      <c r="D133" s="15" t="s">
        <v>1237</v>
      </c>
      <c r="E133" s="15" t="s">
        <v>1662</v>
      </c>
      <c r="F133" s="18">
        <v>44805</v>
      </c>
      <c r="G133" s="110"/>
      <c r="H133" s="110"/>
      <c r="I133" s="110"/>
      <c r="J133" s="110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2.75" customHeight="1">
      <c r="A134" s="111" t="s">
        <v>1663</v>
      </c>
      <c r="B134" s="15">
        <v>16</v>
      </c>
      <c r="C134" s="15">
        <v>2125</v>
      </c>
      <c r="D134" s="15" t="s">
        <v>1237</v>
      </c>
      <c r="E134" s="15" t="s">
        <v>1664</v>
      </c>
      <c r="F134" s="18">
        <v>54590</v>
      </c>
      <c r="G134" s="110"/>
      <c r="H134" s="110"/>
      <c r="I134" s="110"/>
      <c r="J134" s="110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2.75" customHeight="1">
      <c r="A135" s="111" t="s">
        <v>1667</v>
      </c>
      <c r="B135" s="15">
        <v>16</v>
      </c>
      <c r="C135" s="15">
        <v>2550</v>
      </c>
      <c r="D135" s="15" t="s">
        <v>1237</v>
      </c>
      <c r="E135" s="15" t="s">
        <v>1668</v>
      </c>
      <c r="F135" s="18">
        <v>74160</v>
      </c>
      <c r="G135" s="110"/>
      <c r="H135" s="110"/>
      <c r="I135" s="110"/>
      <c r="J135" s="110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2.75" customHeight="1">
      <c r="A136" s="113"/>
      <c r="B136" s="89"/>
      <c r="C136" s="140"/>
      <c r="D136" s="141"/>
      <c r="F136" s="142" t="s">
        <v>1671</v>
      </c>
      <c r="G136" s="144" t="s">
        <v>1671</v>
      </c>
      <c r="H136" s="144" t="s">
        <v>1671</v>
      </c>
      <c r="I136" s="144" t="s">
        <v>1671</v>
      </c>
      <c r="J136" s="144" t="s">
        <v>1671</v>
      </c>
    </row>
    <row r="137" spans="1:26" ht="27" customHeight="1">
      <c r="A137" s="113"/>
      <c r="B137" s="89"/>
      <c r="C137" s="140"/>
      <c r="D137" s="141"/>
      <c r="F137" s="146" t="s">
        <v>1672</v>
      </c>
      <c r="G137" s="147" t="s">
        <v>28</v>
      </c>
      <c r="H137" s="147" t="s">
        <v>1618</v>
      </c>
      <c r="I137" s="147" t="s">
        <v>1618</v>
      </c>
      <c r="J137" s="147" t="s">
        <v>1674</v>
      </c>
    </row>
    <row r="138" spans="1:26" ht="12.75" customHeight="1">
      <c r="A138" s="113"/>
      <c r="B138" s="89"/>
      <c r="C138" s="140"/>
      <c r="D138" s="141"/>
      <c r="F138" s="148" t="s">
        <v>1675</v>
      </c>
      <c r="G138" s="149" t="s">
        <v>1675</v>
      </c>
      <c r="H138" s="149" t="s">
        <v>1675</v>
      </c>
      <c r="I138" s="149" t="s">
        <v>1675</v>
      </c>
      <c r="J138" s="149" t="s">
        <v>1675</v>
      </c>
    </row>
    <row r="139" spans="1:26" ht="27" customHeight="1">
      <c r="A139" s="113"/>
      <c r="B139" s="89"/>
      <c r="C139" s="140"/>
      <c r="D139" s="141"/>
      <c r="F139" s="151" t="s">
        <v>1676</v>
      </c>
      <c r="G139" s="151" t="s">
        <v>1676</v>
      </c>
      <c r="H139" s="151" t="s">
        <v>1676</v>
      </c>
      <c r="I139" s="153" t="s">
        <v>1677</v>
      </c>
      <c r="J139" s="153" t="s">
        <v>1679</v>
      </c>
    </row>
    <row r="140" spans="1:26" ht="12.75" customHeight="1">
      <c r="A140" s="113"/>
      <c r="B140" s="89"/>
      <c r="C140" s="140"/>
      <c r="D140" s="141"/>
      <c r="E140" s="113"/>
      <c r="F140" s="113"/>
      <c r="G140" s="113"/>
      <c r="H140" s="113"/>
      <c r="I140" s="113"/>
      <c r="J140" s="113"/>
    </row>
    <row r="141" spans="1:26" ht="12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</row>
    <row r="142" spans="1:26" ht="12.75" customHeight="1">
      <c r="A142" s="202" t="s">
        <v>449</v>
      </c>
      <c r="B142" s="211" t="s">
        <v>452</v>
      </c>
      <c r="C142" s="212"/>
      <c r="D142" s="212"/>
      <c r="E142" s="212"/>
      <c r="F142" s="212"/>
      <c r="G142" s="213"/>
      <c r="H142" s="263" t="s">
        <v>20</v>
      </c>
      <c r="I142" s="10" t="s">
        <v>21</v>
      </c>
      <c r="J142" s="37"/>
    </row>
    <row r="143" spans="1:26" ht="12.75" customHeight="1">
      <c r="A143" s="203"/>
      <c r="B143" s="260"/>
      <c r="C143" s="261"/>
      <c r="D143" s="261"/>
      <c r="E143" s="261"/>
      <c r="F143" s="261"/>
      <c r="G143" s="262"/>
      <c r="H143" s="264"/>
      <c r="I143" s="157" t="s">
        <v>29</v>
      </c>
      <c r="J143" s="37"/>
    </row>
    <row r="144" spans="1:26" ht="12.75" customHeight="1">
      <c r="A144" s="28" t="s">
        <v>1687</v>
      </c>
      <c r="B144" s="279" t="s">
        <v>1689</v>
      </c>
      <c r="C144" s="207"/>
      <c r="D144" s="207"/>
      <c r="E144" s="207"/>
      <c r="F144" s="207"/>
      <c r="G144" s="208"/>
      <c r="H144" s="40">
        <v>8055241039</v>
      </c>
      <c r="I144" s="18">
        <v>2060</v>
      </c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2.75" customHeight="1">
      <c r="A145" s="28" t="s">
        <v>1694</v>
      </c>
      <c r="B145" s="279" t="s">
        <v>1689</v>
      </c>
      <c r="C145" s="207"/>
      <c r="D145" s="207"/>
      <c r="E145" s="207"/>
      <c r="F145" s="207"/>
      <c r="G145" s="208"/>
      <c r="H145" s="40">
        <v>8055241040</v>
      </c>
      <c r="I145" s="18">
        <v>4120</v>
      </c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2.75" customHeight="1">
      <c r="A146" s="28" t="s">
        <v>1696</v>
      </c>
      <c r="B146" s="279" t="s">
        <v>1697</v>
      </c>
      <c r="C146" s="207"/>
      <c r="D146" s="207"/>
      <c r="E146" s="207"/>
      <c r="F146" s="207"/>
      <c r="G146" s="208"/>
      <c r="H146" s="40">
        <v>8055241041</v>
      </c>
      <c r="I146" s="18">
        <v>5665</v>
      </c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2.75" customHeight="1">
      <c r="A147" s="28" t="s">
        <v>1703</v>
      </c>
      <c r="B147" s="279" t="s">
        <v>1697</v>
      </c>
      <c r="C147" s="207"/>
      <c r="D147" s="207"/>
      <c r="E147" s="207"/>
      <c r="F147" s="207"/>
      <c r="G147" s="208"/>
      <c r="H147" s="40">
        <v>8055241042</v>
      </c>
      <c r="I147" s="18">
        <v>8755</v>
      </c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2.75" customHeight="1">
      <c r="A148" s="28" t="s">
        <v>1704</v>
      </c>
      <c r="B148" s="279" t="s">
        <v>1706</v>
      </c>
      <c r="C148" s="207"/>
      <c r="D148" s="207"/>
      <c r="E148" s="207"/>
      <c r="F148" s="207"/>
      <c r="G148" s="208"/>
      <c r="H148" s="40">
        <v>8055241043</v>
      </c>
      <c r="I148" s="18">
        <v>6695</v>
      </c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2.75" customHeight="1">
      <c r="A149" s="28" t="s">
        <v>1707</v>
      </c>
      <c r="B149" s="279" t="s">
        <v>1708</v>
      </c>
      <c r="C149" s="207"/>
      <c r="D149" s="207"/>
      <c r="E149" s="207"/>
      <c r="F149" s="207"/>
      <c r="G149" s="208"/>
      <c r="H149" s="40">
        <v>8055241044</v>
      </c>
      <c r="I149" s="18">
        <v>7210</v>
      </c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2.75" customHeight="1">
      <c r="A150" s="28" t="s">
        <v>1709</v>
      </c>
      <c r="B150" s="279" t="s">
        <v>1710</v>
      </c>
      <c r="C150" s="207"/>
      <c r="D150" s="207"/>
      <c r="E150" s="207"/>
      <c r="F150" s="207"/>
      <c r="G150" s="208"/>
      <c r="H150" s="40">
        <v>8055241045</v>
      </c>
      <c r="I150" s="18">
        <v>7210</v>
      </c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2.75" customHeight="1">
      <c r="A151" s="28" t="s">
        <v>1712</v>
      </c>
      <c r="B151" s="279" t="s">
        <v>1713</v>
      </c>
      <c r="C151" s="207"/>
      <c r="D151" s="207"/>
      <c r="E151" s="207"/>
      <c r="F151" s="207"/>
      <c r="G151" s="208"/>
      <c r="H151" s="40">
        <v>8055241037</v>
      </c>
      <c r="I151" s="18">
        <v>4635</v>
      </c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2.75" customHeight="1">
      <c r="A152" s="28" t="s">
        <v>1714</v>
      </c>
      <c r="B152" s="279" t="s">
        <v>1715</v>
      </c>
      <c r="C152" s="207"/>
      <c r="D152" s="207"/>
      <c r="E152" s="207"/>
      <c r="F152" s="207"/>
      <c r="G152" s="208"/>
      <c r="H152" s="40">
        <v>8055241038</v>
      </c>
      <c r="I152" s="18">
        <v>4635</v>
      </c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2.75" customHeight="1">
      <c r="A153" s="28" t="s">
        <v>1719</v>
      </c>
      <c r="B153" s="279" t="s">
        <v>1720</v>
      </c>
      <c r="C153" s="207"/>
      <c r="D153" s="207"/>
      <c r="E153" s="207"/>
      <c r="F153" s="207"/>
      <c r="G153" s="208"/>
      <c r="H153" s="40">
        <v>8055241035</v>
      </c>
      <c r="I153" s="18">
        <v>3605</v>
      </c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2.75" customHeight="1">
      <c r="A154" s="28" t="s">
        <v>1723</v>
      </c>
      <c r="B154" s="279" t="s">
        <v>1724</v>
      </c>
      <c r="C154" s="207"/>
      <c r="D154" s="207"/>
      <c r="E154" s="207"/>
      <c r="F154" s="207"/>
      <c r="G154" s="208"/>
      <c r="H154" s="40">
        <v>8055241036</v>
      </c>
      <c r="I154" s="18">
        <v>8755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2.75" customHeight="1">
      <c r="A155" s="28" t="s">
        <v>1729</v>
      </c>
      <c r="B155" s="279" t="s">
        <v>1730</v>
      </c>
      <c r="C155" s="207"/>
      <c r="D155" s="207"/>
      <c r="E155" s="207"/>
      <c r="F155" s="207"/>
      <c r="G155" s="208"/>
      <c r="H155" s="40">
        <v>8092353000</v>
      </c>
      <c r="I155" s="18">
        <v>1545</v>
      </c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2.75" customHeight="1">
      <c r="A156" s="28" t="s">
        <v>1731</v>
      </c>
      <c r="B156" s="279" t="s">
        <v>1730</v>
      </c>
      <c r="C156" s="207"/>
      <c r="D156" s="207"/>
      <c r="E156" s="207"/>
      <c r="F156" s="207"/>
      <c r="G156" s="208"/>
      <c r="H156" s="40">
        <v>8092353001</v>
      </c>
      <c r="I156" s="18">
        <v>1545</v>
      </c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2.75" customHeight="1">
      <c r="A157" s="28" t="s">
        <v>1735</v>
      </c>
      <c r="B157" s="279" t="s">
        <v>1730</v>
      </c>
      <c r="C157" s="207"/>
      <c r="D157" s="207"/>
      <c r="E157" s="207"/>
      <c r="F157" s="207"/>
      <c r="G157" s="208"/>
      <c r="H157" s="40">
        <v>8092353002</v>
      </c>
      <c r="I157" s="18">
        <v>1545</v>
      </c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2.75" customHeight="1">
      <c r="A158" s="28" t="s">
        <v>1737</v>
      </c>
      <c r="B158" s="279" t="s">
        <v>1730</v>
      </c>
      <c r="C158" s="207"/>
      <c r="D158" s="207"/>
      <c r="E158" s="207"/>
      <c r="F158" s="207"/>
      <c r="G158" s="208"/>
      <c r="H158" s="40">
        <v>8092353003</v>
      </c>
      <c r="I158" s="18">
        <v>1545</v>
      </c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2.75" customHeight="1">
      <c r="A159" s="28" t="s">
        <v>1740</v>
      </c>
      <c r="B159" s="279" t="s">
        <v>1730</v>
      </c>
      <c r="C159" s="207"/>
      <c r="D159" s="207"/>
      <c r="E159" s="207"/>
      <c r="F159" s="207"/>
      <c r="G159" s="208"/>
      <c r="H159" s="40">
        <v>8092353004</v>
      </c>
      <c r="I159" s="18">
        <v>2060</v>
      </c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2.75" customHeight="1">
      <c r="A160" s="28" t="s">
        <v>1741</v>
      </c>
      <c r="B160" s="279" t="s">
        <v>1730</v>
      </c>
      <c r="C160" s="207"/>
      <c r="D160" s="207"/>
      <c r="E160" s="207"/>
      <c r="F160" s="207"/>
      <c r="G160" s="208"/>
      <c r="H160" s="40">
        <v>8092353005</v>
      </c>
      <c r="I160" s="18">
        <v>5665</v>
      </c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2.75" customHeight="1">
      <c r="A161" s="28" t="s">
        <v>1744</v>
      </c>
      <c r="B161" s="279" t="s">
        <v>1745</v>
      </c>
      <c r="C161" s="207"/>
      <c r="D161" s="207"/>
      <c r="E161" s="207"/>
      <c r="F161" s="207"/>
      <c r="G161" s="208"/>
      <c r="H161" s="40">
        <v>8092353006</v>
      </c>
      <c r="I161" s="18">
        <v>2060</v>
      </c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2.75" customHeight="1">
      <c r="A162" s="28" t="s">
        <v>1750</v>
      </c>
      <c r="B162" s="279" t="s">
        <v>1745</v>
      </c>
      <c r="C162" s="207"/>
      <c r="D162" s="207"/>
      <c r="E162" s="207"/>
      <c r="F162" s="207"/>
      <c r="G162" s="208"/>
      <c r="H162" s="40">
        <v>8092353007</v>
      </c>
      <c r="I162" s="18">
        <v>2060</v>
      </c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2.75" customHeight="1">
      <c r="A163" s="28" t="s">
        <v>1755</v>
      </c>
      <c r="B163" s="279" t="s">
        <v>1745</v>
      </c>
      <c r="C163" s="207"/>
      <c r="D163" s="207"/>
      <c r="E163" s="207"/>
      <c r="F163" s="207"/>
      <c r="G163" s="208"/>
      <c r="H163" s="40">
        <v>8092353008</v>
      </c>
      <c r="I163" s="18">
        <v>2060</v>
      </c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2.75" customHeight="1">
      <c r="A164" s="28" t="s">
        <v>1759</v>
      </c>
      <c r="B164" s="279" t="s">
        <v>1745</v>
      </c>
      <c r="C164" s="207"/>
      <c r="D164" s="207"/>
      <c r="E164" s="207"/>
      <c r="F164" s="207"/>
      <c r="G164" s="208"/>
      <c r="H164" s="40">
        <v>8092353009</v>
      </c>
      <c r="I164" s="18">
        <v>2060</v>
      </c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2.75" customHeight="1">
      <c r="A165" s="28" t="s">
        <v>1761</v>
      </c>
      <c r="B165" s="279" t="s">
        <v>1745</v>
      </c>
      <c r="C165" s="207"/>
      <c r="D165" s="207"/>
      <c r="E165" s="207"/>
      <c r="F165" s="207"/>
      <c r="G165" s="208"/>
      <c r="H165" s="40">
        <v>8092353010</v>
      </c>
      <c r="I165" s="18">
        <v>2060</v>
      </c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2.75" customHeight="1">
      <c r="A166" s="28" t="s">
        <v>1765</v>
      </c>
      <c r="B166" s="279" t="s">
        <v>1745</v>
      </c>
      <c r="C166" s="207"/>
      <c r="D166" s="207"/>
      <c r="E166" s="207"/>
      <c r="F166" s="207"/>
      <c r="G166" s="208"/>
      <c r="H166" s="40">
        <v>8092353011</v>
      </c>
      <c r="I166" s="18">
        <v>6180</v>
      </c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2.75" customHeight="1">
      <c r="A167" s="28" t="s">
        <v>1768</v>
      </c>
      <c r="B167" s="279" t="s">
        <v>1770</v>
      </c>
      <c r="C167" s="207"/>
      <c r="D167" s="207"/>
      <c r="E167" s="207"/>
      <c r="F167" s="207"/>
      <c r="G167" s="208"/>
      <c r="H167" s="40">
        <v>8092353012</v>
      </c>
      <c r="I167" s="18">
        <v>2575</v>
      </c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2.75" customHeight="1">
      <c r="A168" s="28" t="s">
        <v>1773</v>
      </c>
      <c r="B168" s="279" t="s">
        <v>1770</v>
      </c>
      <c r="C168" s="207"/>
      <c r="D168" s="207"/>
      <c r="E168" s="207"/>
      <c r="F168" s="207"/>
      <c r="G168" s="208"/>
      <c r="H168" s="40">
        <v>8092353013</v>
      </c>
      <c r="I168" s="18">
        <v>2575</v>
      </c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2.75" customHeight="1">
      <c r="A169" s="28" t="s">
        <v>1779</v>
      </c>
      <c r="B169" s="279" t="s">
        <v>1770</v>
      </c>
      <c r="C169" s="207"/>
      <c r="D169" s="207"/>
      <c r="E169" s="207"/>
      <c r="F169" s="207"/>
      <c r="G169" s="208"/>
      <c r="H169" s="40">
        <v>8092353014</v>
      </c>
      <c r="I169" s="18">
        <v>2575</v>
      </c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2.75" customHeight="1">
      <c r="A170" s="28" t="s">
        <v>1783</v>
      </c>
      <c r="B170" s="279" t="s">
        <v>1770</v>
      </c>
      <c r="C170" s="207"/>
      <c r="D170" s="207"/>
      <c r="E170" s="207"/>
      <c r="F170" s="207"/>
      <c r="G170" s="208"/>
      <c r="H170" s="40">
        <v>8092353015</v>
      </c>
      <c r="I170" s="18">
        <v>2575</v>
      </c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2.75" customHeight="1">
      <c r="A171" s="28" t="s">
        <v>1786</v>
      </c>
      <c r="B171" s="279" t="s">
        <v>1770</v>
      </c>
      <c r="C171" s="207"/>
      <c r="D171" s="207"/>
      <c r="E171" s="207"/>
      <c r="F171" s="207"/>
      <c r="G171" s="208"/>
      <c r="H171" s="40">
        <v>8092353016</v>
      </c>
      <c r="I171" s="18">
        <v>3090</v>
      </c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2.75" customHeight="1">
      <c r="A172" s="28" t="s">
        <v>1790</v>
      </c>
      <c r="B172" s="279" t="s">
        <v>1770</v>
      </c>
      <c r="C172" s="207"/>
      <c r="D172" s="207"/>
      <c r="E172" s="207"/>
      <c r="F172" s="207"/>
      <c r="G172" s="208"/>
      <c r="H172" s="40">
        <v>8092353017</v>
      </c>
      <c r="I172" s="18">
        <v>6695</v>
      </c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2.75" customHeight="1">
      <c r="A173" s="28" t="s">
        <v>1794</v>
      </c>
      <c r="B173" s="279" t="s">
        <v>1795</v>
      </c>
      <c r="C173" s="207"/>
      <c r="D173" s="207"/>
      <c r="E173" s="207"/>
      <c r="F173" s="207"/>
      <c r="G173" s="208"/>
      <c r="H173" s="40">
        <v>8092353020</v>
      </c>
      <c r="I173" s="18">
        <v>5665</v>
      </c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2.75" customHeight="1">
      <c r="A174" s="28" t="s">
        <v>1798</v>
      </c>
      <c r="B174" s="279" t="s">
        <v>1795</v>
      </c>
      <c r="C174" s="207"/>
      <c r="D174" s="207"/>
      <c r="E174" s="207"/>
      <c r="F174" s="207"/>
      <c r="G174" s="208"/>
      <c r="H174" s="40">
        <v>8092353021</v>
      </c>
      <c r="I174" s="18">
        <v>5665</v>
      </c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2.75" customHeight="1">
      <c r="A175" s="28" t="s">
        <v>1799</v>
      </c>
      <c r="B175" s="279" t="s">
        <v>1795</v>
      </c>
      <c r="C175" s="207"/>
      <c r="D175" s="207"/>
      <c r="E175" s="207"/>
      <c r="F175" s="207"/>
      <c r="G175" s="208"/>
      <c r="H175" s="40">
        <v>8092353022</v>
      </c>
      <c r="I175" s="18">
        <v>5665</v>
      </c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2.75" customHeight="1">
      <c r="A176" s="28" t="s">
        <v>1802</v>
      </c>
      <c r="B176" s="279" t="s">
        <v>1795</v>
      </c>
      <c r="C176" s="207"/>
      <c r="D176" s="207"/>
      <c r="E176" s="207"/>
      <c r="F176" s="207"/>
      <c r="G176" s="208"/>
      <c r="H176" s="40">
        <v>8092353023</v>
      </c>
      <c r="I176" s="18">
        <v>5665</v>
      </c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2.75" customHeight="1">
      <c r="A177" s="28" t="s">
        <v>1803</v>
      </c>
      <c r="B177" s="279" t="s">
        <v>1795</v>
      </c>
      <c r="C177" s="207"/>
      <c r="D177" s="207"/>
      <c r="E177" s="207"/>
      <c r="F177" s="207"/>
      <c r="G177" s="208"/>
      <c r="H177" s="40">
        <v>8092353024</v>
      </c>
      <c r="I177" s="18">
        <v>5665</v>
      </c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2.75" customHeight="1">
      <c r="A178" s="28" t="s">
        <v>1807</v>
      </c>
      <c r="B178" s="279" t="s">
        <v>1795</v>
      </c>
      <c r="C178" s="207"/>
      <c r="D178" s="207"/>
      <c r="E178" s="207"/>
      <c r="F178" s="207"/>
      <c r="G178" s="208"/>
      <c r="H178" s="40">
        <v>8092353025</v>
      </c>
      <c r="I178" s="18">
        <v>5665</v>
      </c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2.75" customHeight="1">
      <c r="A179" s="28" t="s">
        <v>1809</v>
      </c>
      <c r="B179" s="279" t="s">
        <v>1811</v>
      </c>
      <c r="C179" s="207"/>
      <c r="D179" s="207"/>
      <c r="E179" s="207"/>
      <c r="F179" s="207"/>
      <c r="G179" s="208"/>
      <c r="H179" s="40">
        <v>8092353030</v>
      </c>
      <c r="I179" s="18">
        <v>2060</v>
      </c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2.75" customHeight="1">
      <c r="A180" s="28" t="s">
        <v>1813</v>
      </c>
      <c r="B180" s="279" t="s">
        <v>1811</v>
      </c>
      <c r="C180" s="207"/>
      <c r="D180" s="207"/>
      <c r="E180" s="207"/>
      <c r="F180" s="207"/>
      <c r="G180" s="208"/>
      <c r="H180" s="40">
        <v>8092353031</v>
      </c>
      <c r="I180" s="18">
        <v>2060</v>
      </c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2.75" customHeight="1">
      <c r="A181" s="28" t="s">
        <v>1818</v>
      </c>
      <c r="B181" s="279" t="s">
        <v>1811</v>
      </c>
      <c r="C181" s="207"/>
      <c r="D181" s="207"/>
      <c r="E181" s="207"/>
      <c r="F181" s="207"/>
      <c r="G181" s="208"/>
      <c r="H181" s="40">
        <v>8092353032</v>
      </c>
      <c r="I181" s="18">
        <v>2060</v>
      </c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2.75" customHeight="1">
      <c r="A182" s="28" t="s">
        <v>1822</v>
      </c>
      <c r="B182" s="279" t="s">
        <v>1811</v>
      </c>
      <c r="C182" s="207"/>
      <c r="D182" s="207"/>
      <c r="E182" s="207"/>
      <c r="F182" s="207"/>
      <c r="G182" s="208"/>
      <c r="H182" s="40">
        <v>8092353033</v>
      </c>
      <c r="I182" s="18">
        <v>2060</v>
      </c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2.75" customHeight="1">
      <c r="A183" s="28" t="s">
        <v>1824</v>
      </c>
      <c r="B183" s="279" t="s">
        <v>1811</v>
      </c>
      <c r="C183" s="207"/>
      <c r="D183" s="207"/>
      <c r="E183" s="207"/>
      <c r="F183" s="207"/>
      <c r="G183" s="208"/>
      <c r="H183" s="40">
        <v>8092353034</v>
      </c>
      <c r="I183" s="18">
        <v>2060</v>
      </c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2.75" customHeight="1">
      <c r="A184" s="28" t="s">
        <v>1826</v>
      </c>
      <c r="B184" s="279" t="s">
        <v>1811</v>
      </c>
      <c r="C184" s="207"/>
      <c r="D184" s="207"/>
      <c r="E184" s="207"/>
      <c r="F184" s="207"/>
      <c r="G184" s="208"/>
      <c r="H184" s="40">
        <v>8092353035</v>
      </c>
      <c r="I184" s="18">
        <v>2060</v>
      </c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2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</row>
    <row r="186" spans="1:26" ht="12.75" customHeight="1">
      <c r="A186" s="280" t="s">
        <v>1831</v>
      </c>
      <c r="B186" s="197"/>
      <c r="C186" s="197"/>
      <c r="D186" s="197"/>
      <c r="E186" s="197"/>
      <c r="F186" s="197"/>
      <c r="G186" s="197"/>
      <c r="H186" s="197"/>
      <c r="I186" s="198"/>
      <c r="J186" s="37"/>
    </row>
    <row r="187" spans="1:26" ht="12.75" customHeight="1">
      <c r="A187" s="84" t="s">
        <v>1834</v>
      </c>
      <c r="B187" s="37"/>
      <c r="C187" s="37"/>
      <c r="D187" s="37"/>
      <c r="E187" s="37"/>
      <c r="F187" s="37"/>
      <c r="G187" s="37"/>
      <c r="H187" s="37"/>
      <c r="I187" s="43"/>
      <c r="J187" s="37"/>
    </row>
    <row r="188" spans="1:26" ht="12.75" customHeight="1">
      <c r="A188" s="91" t="s">
        <v>1836</v>
      </c>
      <c r="B188" s="96"/>
      <c r="C188" s="96"/>
      <c r="D188" s="96"/>
      <c r="E188" s="96"/>
      <c r="F188" s="96"/>
      <c r="G188" s="96"/>
      <c r="H188" s="96"/>
      <c r="I188" s="97"/>
      <c r="J188" s="37"/>
    </row>
    <row r="189" spans="1:26" ht="12.75" customHeight="1"/>
    <row r="190" spans="1:26" ht="12.75" customHeight="1"/>
    <row r="191" spans="1:26" ht="12.75" customHeight="1"/>
    <row r="192" spans="1:26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5">
    <mergeCell ref="B183:G183"/>
    <mergeCell ref="B184:G184"/>
    <mergeCell ref="A186:I186"/>
    <mergeCell ref="B173:G173"/>
    <mergeCell ref="B174:G174"/>
    <mergeCell ref="B175:G175"/>
    <mergeCell ref="B176:G176"/>
    <mergeCell ref="B177:G177"/>
    <mergeCell ref="B178:G178"/>
    <mergeCell ref="B179:G179"/>
    <mergeCell ref="B171:G171"/>
    <mergeCell ref="B172:G172"/>
    <mergeCell ref="B180:G180"/>
    <mergeCell ref="B181:G181"/>
    <mergeCell ref="B182:G182"/>
    <mergeCell ref="B166:G166"/>
    <mergeCell ref="B167:G167"/>
    <mergeCell ref="B168:G168"/>
    <mergeCell ref="B169:G169"/>
    <mergeCell ref="B170:G170"/>
    <mergeCell ref="B161:G161"/>
    <mergeCell ref="B162:G162"/>
    <mergeCell ref="B163:G163"/>
    <mergeCell ref="B164:G164"/>
    <mergeCell ref="B165:G165"/>
    <mergeCell ref="B156:G156"/>
    <mergeCell ref="B157:G157"/>
    <mergeCell ref="B158:G158"/>
    <mergeCell ref="B159:G159"/>
    <mergeCell ref="B160:G160"/>
    <mergeCell ref="B151:G151"/>
    <mergeCell ref="B152:G152"/>
    <mergeCell ref="B153:G153"/>
    <mergeCell ref="B154:G154"/>
    <mergeCell ref="B155:G155"/>
    <mergeCell ref="B146:G146"/>
    <mergeCell ref="B147:G147"/>
    <mergeCell ref="B148:G148"/>
    <mergeCell ref="B149:G149"/>
    <mergeCell ref="B150:G150"/>
    <mergeCell ref="A142:A143"/>
    <mergeCell ref="B142:G143"/>
    <mergeCell ref="H142:H143"/>
    <mergeCell ref="B144:G144"/>
    <mergeCell ref="B145:G145"/>
    <mergeCell ref="A41:F41"/>
    <mergeCell ref="A60:F60"/>
    <mergeCell ref="A79:F79"/>
    <mergeCell ref="A98:F98"/>
    <mergeCell ref="A117:F117"/>
    <mergeCell ref="A1:F1"/>
    <mergeCell ref="A2:F2"/>
    <mergeCell ref="A20:A21"/>
    <mergeCell ref="E20:E21"/>
    <mergeCell ref="A22:F22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00"/>
  </sheetPr>
  <dimension ref="A1:Q1000"/>
  <sheetViews>
    <sheetView showGridLines="0" topLeftCell="A19" workbookViewId="0">
      <selection activeCell="H35" sqref="H35"/>
    </sheetView>
  </sheetViews>
  <sheetFormatPr defaultColWidth="14.42578125" defaultRowHeight="15" customHeight="1"/>
  <cols>
    <col min="1" max="1" width="32.42578125" customWidth="1"/>
    <col min="2" max="14" width="8.7109375" customWidth="1"/>
    <col min="15" max="15" width="10.140625" customWidth="1"/>
    <col min="16" max="16" width="8" customWidth="1"/>
  </cols>
  <sheetData>
    <row r="1" spans="1:16" ht="12.75" customHeight="1">
      <c r="A1" s="196" t="s">
        <v>1217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8"/>
    </row>
    <row r="2" spans="1:16" ht="12.75" customHeight="1">
      <c r="A2" s="199" t="s">
        <v>1222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1"/>
    </row>
    <row r="3" spans="1:16" ht="12.75" customHeight="1">
      <c r="A3" s="4" t="s">
        <v>1225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6" ht="12.75" customHeight="1">
      <c r="A4" s="5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</row>
    <row r="5" spans="1:16" ht="12.75" customHeight="1">
      <c r="A5" s="115" t="s">
        <v>1229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/>
    </row>
    <row r="6" spans="1:16" ht="12.75" customHeight="1">
      <c r="A6" s="5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"/>
    </row>
    <row r="7" spans="1:16" ht="12.75" customHeight="1">
      <c r="A7" s="59" t="s">
        <v>1235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3"/>
    </row>
    <row r="8" spans="1:16" ht="12.75" customHeight="1">
      <c r="A8" s="115" t="s">
        <v>1239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3"/>
    </row>
    <row r="9" spans="1:16" ht="12.75" customHeight="1">
      <c r="A9" s="115" t="s">
        <v>1241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"/>
    </row>
    <row r="10" spans="1:16" ht="12.75" customHeight="1">
      <c r="A10" s="115" t="s">
        <v>1243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/>
    </row>
    <row r="11" spans="1:16" ht="12.75" customHeight="1">
      <c r="A11" s="115" t="s">
        <v>1245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"/>
    </row>
    <row r="12" spans="1:16" ht="12.75" customHeight="1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"/>
    </row>
    <row r="13" spans="1:16" ht="12.75" customHeight="1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3"/>
    </row>
    <row r="14" spans="1:16" ht="12.75" customHeight="1">
      <c r="A14" s="58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3"/>
    </row>
    <row r="15" spans="1:16" ht="12.75" customHeight="1">
      <c r="A15" s="58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3"/>
    </row>
    <row r="16" spans="1:16" ht="12.75" customHeight="1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</row>
    <row r="17" spans="1:17" ht="12.75" customHeight="1">
      <c r="A17" s="59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"/>
    </row>
    <row r="18" spans="1:17" ht="12.75" customHeight="1">
      <c r="A18" s="59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"/>
    </row>
    <row r="19" spans="1:17" ht="12.75" customHeight="1">
      <c r="A19" s="59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3"/>
    </row>
    <row r="20" spans="1:17" ht="12.7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3"/>
    </row>
    <row r="21" spans="1:17" ht="12.75" customHeight="1">
      <c r="A21" s="202" t="s">
        <v>10</v>
      </c>
      <c r="B21" s="6" t="s">
        <v>13</v>
      </c>
      <c r="C21" s="60" t="s">
        <v>1264</v>
      </c>
      <c r="D21" s="6" t="s">
        <v>1265</v>
      </c>
      <c r="E21" s="60" t="s">
        <v>1266</v>
      </c>
      <c r="F21" s="6" t="s">
        <v>1268</v>
      </c>
      <c r="G21" s="6" t="s">
        <v>1269</v>
      </c>
      <c r="H21" s="6" t="s">
        <v>1270</v>
      </c>
      <c r="I21" s="6" t="s">
        <v>1271</v>
      </c>
      <c r="J21" s="6" t="s">
        <v>1274</v>
      </c>
      <c r="K21" s="6" t="s">
        <v>1275</v>
      </c>
      <c r="L21" s="6" t="s">
        <v>1276</v>
      </c>
      <c r="M21" s="6" t="s">
        <v>1277</v>
      </c>
      <c r="N21" s="6" t="s">
        <v>18</v>
      </c>
      <c r="O21" s="204" t="s">
        <v>20</v>
      </c>
      <c r="P21" s="10" t="s">
        <v>21</v>
      </c>
    </row>
    <row r="22" spans="1:17" ht="12.75" customHeight="1">
      <c r="A22" s="203"/>
      <c r="B22" s="11" t="s">
        <v>22</v>
      </c>
      <c r="C22" s="11" t="s">
        <v>26</v>
      </c>
      <c r="D22" s="11" t="s">
        <v>26</v>
      </c>
      <c r="E22" s="11" t="s">
        <v>26</v>
      </c>
      <c r="F22" s="11" t="s">
        <v>26</v>
      </c>
      <c r="G22" s="11" t="s">
        <v>26</v>
      </c>
      <c r="H22" s="11" t="s">
        <v>28</v>
      </c>
      <c r="I22" s="11" t="s">
        <v>28</v>
      </c>
      <c r="J22" s="11" t="s">
        <v>28</v>
      </c>
      <c r="K22" s="11" t="s">
        <v>28</v>
      </c>
      <c r="L22" s="11" t="s">
        <v>28</v>
      </c>
      <c r="M22" s="11" t="s">
        <v>28</v>
      </c>
      <c r="N22" s="11" t="s">
        <v>27</v>
      </c>
      <c r="O22" s="205"/>
      <c r="P22" s="12" t="s">
        <v>29</v>
      </c>
    </row>
    <row r="23" spans="1:17" ht="12.75" customHeight="1">
      <c r="A23" s="228" t="s">
        <v>1288</v>
      </c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8"/>
    </row>
    <row r="24" spans="1:17" ht="12.75" customHeight="1">
      <c r="A24" s="28" t="s">
        <v>1291</v>
      </c>
      <c r="B24" s="15">
        <v>11</v>
      </c>
      <c r="C24" s="15">
        <v>430</v>
      </c>
      <c r="D24" s="15">
        <v>1530</v>
      </c>
      <c r="E24" s="15">
        <v>135</v>
      </c>
      <c r="F24" s="15">
        <v>397</v>
      </c>
      <c r="G24" s="15">
        <v>1280</v>
      </c>
      <c r="H24" s="15" t="s">
        <v>1296</v>
      </c>
      <c r="I24" s="15" t="s">
        <v>1296</v>
      </c>
      <c r="J24" s="21" t="s">
        <v>1296</v>
      </c>
      <c r="K24" s="21" t="s">
        <v>1299</v>
      </c>
      <c r="L24" s="21" t="s">
        <v>1300</v>
      </c>
      <c r="M24" s="21" t="s">
        <v>1300</v>
      </c>
      <c r="N24" s="15">
        <v>55</v>
      </c>
      <c r="O24" s="116" t="s">
        <v>1302</v>
      </c>
      <c r="P24" s="18">
        <v>33784</v>
      </c>
    </row>
    <row r="25" spans="1:17" ht="12.75" customHeight="1">
      <c r="A25" s="28" t="s">
        <v>1309</v>
      </c>
      <c r="B25" s="15">
        <v>11</v>
      </c>
      <c r="C25" s="21">
        <v>500</v>
      </c>
      <c r="D25" s="21">
        <v>1685</v>
      </c>
      <c r="E25" s="21">
        <v>192</v>
      </c>
      <c r="F25" s="21">
        <v>442</v>
      </c>
      <c r="G25" s="21">
        <v>1422</v>
      </c>
      <c r="H25" s="15" t="s">
        <v>1296</v>
      </c>
      <c r="I25" s="15" t="s">
        <v>1296</v>
      </c>
      <c r="J25" s="21" t="s">
        <v>1296</v>
      </c>
      <c r="K25" s="21" t="s">
        <v>1299</v>
      </c>
      <c r="L25" s="21" t="s">
        <v>1300</v>
      </c>
      <c r="M25" s="21" t="s">
        <v>1300</v>
      </c>
      <c r="N25" s="15">
        <v>62</v>
      </c>
      <c r="O25" s="116" t="s">
        <v>1314</v>
      </c>
      <c r="P25" s="18">
        <v>38625</v>
      </c>
      <c r="Q25" s="37"/>
    </row>
    <row r="26" spans="1:17" ht="12.75" customHeight="1">
      <c r="A26" s="28" t="s">
        <v>1317</v>
      </c>
      <c r="B26" s="15">
        <v>11</v>
      </c>
      <c r="C26" s="21">
        <v>600</v>
      </c>
      <c r="D26" s="21">
        <v>2077</v>
      </c>
      <c r="E26" s="21">
        <v>174</v>
      </c>
      <c r="F26" s="21">
        <v>689</v>
      </c>
      <c r="G26" s="21">
        <v>1689</v>
      </c>
      <c r="H26" s="21" t="s">
        <v>1321</v>
      </c>
      <c r="I26" s="21" t="s">
        <v>1321</v>
      </c>
      <c r="J26" s="21" t="s">
        <v>1296</v>
      </c>
      <c r="K26" s="21" t="s">
        <v>1299</v>
      </c>
      <c r="L26" s="21" t="s">
        <v>1324</v>
      </c>
      <c r="M26" s="21" t="s">
        <v>1324</v>
      </c>
      <c r="N26" s="15">
        <v>127</v>
      </c>
      <c r="O26" s="116" t="s">
        <v>1326</v>
      </c>
      <c r="P26" s="18">
        <v>57680</v>
      </c>
      <c r="Q26" s="37"/>
    </row>
    <row r="27" spans="1:17" ht="12.75" customHeight="1">
      <c r="A27" s="28" t="s">
        <v>1327</v>
      </c>
      <c r="B27" s="15">
        <v>10.8</v>
      </c>
      <c r="C27" s="21">
        <v>790</v>
      </c>
      <c r="D27" s="21">
        <v>1863</v>
      </c>
      <c r="E27" s="21">
        <v>200</v>
      </c>
      <c r="F27" s="21">
        <v>690</v>
      </c>
      <c r="G27" s="21">
        <v>1440</v>
      </c>
      <c r="H27" s="21" t="s">
        <v>1321</v>
      </c>
      <c r="I27" s="21" t="s">
        <v>1321</v>
      </c>
      <c r="J27" s="21" t="s">
        <v>1296</v>
      </c>
      <c r="K27" s="21" t="s">
        <v>1299</v>
      </c>
      <c r="L27" s="21" t="s">
        <v>1324</v>
      </c>
      <c r="M27" s="21" t="s">
        <v>1324</v>
      </c>
      <c r="N27" s="15">
        <v>180</v>
      </c>
      <c r="O27" s="116" t="s">
        <v>1333</v>
      </c>
      <c r="P27" s="18">
        <v>83945</v>
      </c>
      <c r="Q27" s="37"/>
    </row>
    <row r="28" spans="1:17" ht="12.75" customHeight="1">
      <c r="A28" s="28" t="s">
        <v>1336</v>
      </c>
      <c r="B28" s="15">
        <v>11</v>
      </c>
      <c r="C28" s="21">
        <v>790</v>
      </c>
      <c r="D28" s="21">
        <v>2213</v>
      </c>
      <c r="E28" s="21">
        <v>200</v>
      </c>
      <c r="F28" s="21">
        <v>800</v>
      </c>
      <c r="G28" s="21">
        <v>1800</v>
      </c>
      <c r="H28" s="21" t="s">
        <v>1300</v>
      </c>
      <c r="I28" s="21" t="s">
        <v>1300</v>
      </c>
      <c r="J28" s="21" t="s">
        <v>1296</v>
      </c>
      <c r="K28" s="21" t="s">
        <v>1299</v>
      </c>
      <c r="L28" s="21" t="s">
        <v>1324</v>
      </c>
      <c r="M28" s="21" t="s">
        <v>1324</v>
      </c>
      <c r="N28" s="15">
        <v>200</v>
      </c>
      <c r="O28" s="116" t="s">
        <v>1346</v>
      </c>
      <c r="P28" s="18">
        <v>92906</v>
      </c>
      <c r="Q28" s="37"/>
    </row>
    <row r="29" spans="1:17" ht="12.75" customHeight="1">
      <c r="A29" s="228" t="s">
        <v>1348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8"/>
      <c r="Q29" s="37"/>
    </row>
    <row r="30" spans="1:17" ht="12.75" customHeight="1">
      <c r="A30" s="28" t="s">
        <v>1352</v>
      </c>
      <c r="B30" s="15">
        <v>11</v>
      </c>
      <c r="C30" s="15">
        <v>430</v>
      </c>
      <c r="D30" s="15">
        <v>1530</v>
      </c>
      <c r="E30" s="15">
        <v>135</v>
      </c>
      <c r="F30" s="15">
        <v>397</v>
      </c>
      <c r="G30" s="15">
        <v>1280</v>
      </c>
      <c r="H30" s="15" t="s">
        <v>1296</v>
      </c>
      <c r="I30" s="15" t="s">
        <v>1296</v>
      </c>
      <c r="J30" s="21" t="s">
        <v>1296</v>
      </c>
      <c r="K30" s="21" t="s">
        <v>1299</v>
      </c>
      <c r="L30" s="21" t="s">
        <v>1300</v>
      </c>
      <c r="M30" s="21" t="s">
        <v>1300</v>
      </c>
      <c r="N30" s="15">
        <v>55</v>
      </c>
      <c r="O30" s="116" t="s">
        <v>1356</v>
      </c>
      <c r="P30" s="18">
        <v>41200</v>
      </c>
      <c r="Q30" s="37"/>
    </row>
    <row r="31" spans="1:17" ht="12.75" customHeight="1">
      <c r="A31" s="28" t="s">
        <v>1358</v>
      </c>
      <c r="B31" s="15">
        <v>11</v>
      </c>
      <c r="C31" s="21">
        <v>500</v>
      </c>
      <c r="D31" s="21">
        <v>1685</v>
      </c>
      <c r="E31" s="21">
        <v>192</v>
      </c>
      <c r="F31" s="21">
        <v>442</v>
      </c>
      <c r="G31" s="21">
        <v>1422</v>
      </c>
      <c r="H31" s="15" t="s">
        <v>1296</v>
      </c>
      <c r="I31" s="15" t="s">
        <v>1296</v>
      </c>
      <c r="J31" s="21" t="s">
        <v>1296</v>
      </c>
      <c r="K31" s="21" t="s">
        <v>1299</v>
      </c>
      <c r="L31" s="21" t="s">
        <v>1300</v>
      </c>
      <c r="M31" s="21" t="s">
        <v>1300</v>
      </c>
      <c r="N31" s="21">
        <v>66</v>
      </c>
      <c r="O31" s="116" t="s">
        <v>1361</v>
      </c>
      <c r="P31" s="18">
        <v>45835</v>
      </c>
      <c r="Q31" s="37"/>
    </row>
    <row r="32" spans="1:17" ht="12.75" customHeight="1">
      <c r="A32" s="28" t="s">
        <v>1362</v>
      </c>
      <c r="B32" s="15">
        <v>11</v>
      </c>
      <c r="C32" s="21">
        <v>600</v>
      </c>
      <c r="D32" s="21">
        <v>2077</v>
      </c>
      <c r="E32" s="21">
        <v>174</v>
      </c>
      <c r="F32" s="21">
        <v>689</v>
      </c>
      <c r="G32" s="21">
        <v>1689</v>
      </c>
      <c r="H32" s="21" t="s">
        <v>1321</v>
      </c>
      <c r="I32" s="21" t="s">
        <v>1321</v>
      </c>
      <c r="J32" s="21" t="s">
        <v>1296</v>
      </c>
      <c r="K32" s="21" t="s">
        <v>1299</v>
      </c>
      <c r="L32" s="21" t="s">
        <v>1324</v>
      </c>
      <c r="M32" s="21" t="s">
        <v>1324</v>
      </c>
      <c r="N32" s="21">
        <v>143</v>
      </c>
      <c r="O32" s="116" t="s">
        <v>1365</v>
      </c>
      <c r="P32" s="18">
        <v>73645</v>
      </c>
      <c r="Q32" s="37"/>
    </row>
    <row r="33" spans="1:17" ht="12.75" customHeight="1">
      <c r="A33" s="28" t="s">
        <v>1367</v>
      </c>
      <c r="B33" s="15">
        <v>10.8</v>
      </c>
      <c r="C33" s="21">
        <v>790</v>
      </c>
      <c r="D33" s="21">
        <v>1863</v>
      </c>
      <c r="E33" s="21">
        <v>200</v>
      </c>
      <c r="F33" s="21">
        <v>690</v>
      </c>
      <c r="G33" s="21">
        <v>1440</v>
      </c>
      <c r="H33" s="21" t="s">
        <v>1321</v>
      </c>
      <c r="I33" s="21" t="s">
        <v>1321</v>
      </c>
      <c r="J33" s="21" t="s">
        <v>1296</v>
      </c>
      <c r="K33" s="21" t="s">
        <v>1299</v>
      </c>
      <c r="L33" s="21" t="s">
        <v>1324</v>
      </c>
      <c r="M33" s="21" t="s">
        <v>1324</v>
      </c>
      <c r="N33" s="21">
        <v>184</v>
      </c>
      <c r="O33" s="116" t="s">
        <v>1370</v>
      </c>
      <c r="P33" s="18">
        <v>104030</v>
      </c>
      <c r="Q33" s="37"/>
    </row>
    <row r="34" spans="1:17" ht="12.75" customHeight="1">
      <c r="A34" s="28" t="s">
        <v>1371</v>
      </c>
      <c r="B34" s="15">
        <v>11</v>
      </c>
      <c r="C34" s="21">
        <v>790</v>
      </c>
      <c r="D34" s="21">
        <v>2213</v>
      </c>
      <c r="E34" s="21">
        <v>200</v>
      </c>
      <c r="F34" s="21">
        <v>800</v>
      </c>
      <c r="G34" s="21">
        <v>1800</v>
      </c>
      <c r="H34" s="21" t="s">
        <v>1300</v>
      </c>
      <c r="I34" s="21" t="s">
        <v>1300</v>
      </c>
      <c r="J34" s="21" t="s">
        <v>1296</v>
      </c>
      <c r="K34" s="21" t="s">
        <v>1299</v>
      </c>
      <c r="L34" s="21" t="s">
        <v>1324</v>
      </c>
      <c r="M34" s="21" t="s">
        <v>1324</v>
      </c>
      <c r="N34" s="21">
        <v>215</v>
      </c>
      <c r="O34" s="116" t="s">
        <v>1376</v>
      </c>
      <c r="P34" s="18">
        <v>111240</v>
      </c>
      <c r="Q34" s="37"/>
    </row>
    <row r="35" spans="1:17" ht="12.7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</row>
    <row r="36" spans="1:17" ht="12.75" customHeight="1">
      <c r="A36" s="202" t="s">
        <v>1382</v>
      </c>
      <c r="B36" s="211" t="s">
        <v>452</v>
      </c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3"/>
      <c r="N36" s="125"/>
      <c r="O36" s="204" t="s">
        <v>20</v>
      </c>
      <c r="P36" s="52" t="s">
        <v>21</v>
      </c>
      <c r="Q36" s="37"/>
    </row>
    <row r="37" spans="1:17" ht="12.75" customHeight="1">
      <c r="A37" s="229"/>
      <c r="B37" s="214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15"/>
      <c r="N37" s="126"/>
      <c r="O37" s="230"/>
      <c r="P37" s="53" t="s">
        <v>29</v>
      </c>
      <c r="Q37" s="37"/>
    </row>
    <row r="38" spans="1:17" ht="12.75" customHeight="1">
      <c r="A38" s="228" t="s">
        <v>1058</v>
      </c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8"/>
      <c r="Q38" s="37"/>
    </row>
    <row r="39" spans="1:17" ht="12.75" customHeight="1">
      <c r="A39" s="28" t="s">
        <v>1401</v>
      </c>
      <c r="B39" s="227" t="s">
        <v>1402</v>
      </c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8"/>
      <c r="O39" s="116" t="s">
        <v>1405</v>
      </c>
      <c r="P39" s="18">
        <v>9270</v>
      </c>
      <c r="Q39" s="37"/>
    </row>
    <row r="40" spans="1:17" ht="12.75" customHeight="1">
      <c r="A40" s="28" t="s">
        <v>1407</v>
      </c>
      <c r="B40" s="227" t="s">
        <v>1402</v>
      </c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8"/>
      <c r="O40" s="116" t="s">
        <v>1414</v>
      </c>
      <c r="P40" s="18">
        <v>16480</v>
      </c>
      <c r="Q40" s="37"/>
    </row>
    <row r="41" spans="1:17" ht="12.75" customHeight="1">
      <c r="A41" s="28" t="s">
        <v>1415</v>
      </c>
      <c r="B41" s="227" t="s">
        <v>1402</v>
      </c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8"/>
      <c r="O41" s="35" t="s">
        <v>1419</v>
      </c>
      <c r="P41" s="18">
        <v>32960</v>
      </c>
      <c r="Q41" s="37"/>
    </row>
    <row r="42" spans="1:17" ht="12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</row>
    <row r="43" spans="1:17" ht="12.75" customHeight="1">
      <c r="A43" s="281" t="s">
        <v>1421</v>
      </c>
      <c r="B43" s="200"/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</row>
    <row r="44" spans="1:17" ht="12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</row>
    <row r="45" spans="1:17" ht="12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</row>
    <row r="46" spans="1:17" ht="12.75" customHeight="1"/>
    <row r="47" spans="1:17" ht="12.75" customHeight="1"/>
    <row r="48" spans="1:1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41:N41"/>
    <mergeCell ref="A43:P43"/>
    <mergeCell ref="A1:P1"/>
    <mergeCell ref="A2:P2"/>
    <mergeCell ref="A21:A22"/>
    <mergeCell ref="O21:O22"/>
    <mergeCell ref="A23:P23"/>
    <mergeCell ref="A29:P29"/>
    <mergeCell ref="A36:A37"/>
    <mergeCell ref="B36:M37"/>
    <mergeCell ref="O36:O37"/>
    <mergeCell ref="A38:P38"/>
    <mergeCell ref="B39:N39"/>
    <mergeCell ref="B40:N40"/>
  </mergeCells>
  <pageMargins left="0.7" right="0.7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000"/>
  <sheetViews>
    <sheetView showGridLines="0" topLeftCell="A13" workbookViewId="0">
      <selection activeCell="G19" sqref="G19"/>
    </sheetView>
  </sheetViews>
  <sheetFormatPr defaultColWidth="14.42578125" defaultRowHeight="15" customHeight="1"/>
  <cols>
    <col min="1" max="1" width="72.28515625" customWidth="1"/>
    <col min="2" max="4" width="8.7109375" customWidth="1"/>
    <col min="5" max="5" width="10.140625" customWidth="1"/>
    <col min="6" max="6" width="8" customWidth="1"/>
  </cols>
  <sheetData>
    <row r="1" spans="1:6" ht="12.75" customHeight="1">
      <c r="A1" s="196" t="s">
        <v>1454</v>
      </c>
      <c r="B1" s="197"/>
      <c r="C1" s="197"/>
      <c r="D1" s="197"/>
      <c r="E1" s="197"/>
      <c r="F1" s="198"/>
    </row>
    <row r="2" spans="1:6" ht="12.75" customHeight="1">
      <c r="A2" s="199" t="s">
        <v>1458</v>
      </c>
      <c r="B2" s="200"/>
      <c r="C2" s="200"/>
      <c r="D2" s="200"/>
      <c r="E2" s="200"/>
      <c r="F2" s="201"/>
    </row>
    <row r="3" spans="1:6" ht="12.75" customHeight="1">
      <c r="A3" s="1"/>
      <c r="B3" s="2"/>
      <c r="C3" s="2"/>
      <c r="D3" s="2"/>
      <c r="E3" s="2"/>
      <c r="F3" s="3"/>
    </row>
    <row r="4" spans="1:6" ht="12.75" customHeight="1">
      <c r="A4" s="58" t="s">
        <v>1461</v>
      </c>
      <c r="B4" s="2"/>
      <c r="C4" s="2"/>
      <c r="D4" s="2"/>
      <c r="E4" s="2"/>
      <c r="F4" s="3"/>
    </row>
    <row r="5" spans="1:6" ht="12.75" customHeight="1">
      <c r="A5" s="58" t="s">
        <v>1463</v>
      </c>
      <c r="B5" s="2"/>
      <c r="C5" s="2"/>
      <c r="D5" s="2"/>
      <c r="E5" s="2"/>
      <c r="F5" s="3"/>
    </row>
    <row r="6" spans="1:6" ht="12.75" customHeight="1">
      <c r="A6" s="4" t="s">
        <v>1465</v>
      </c>
      <c r="B6" s="2"/>
      <c r="C6" s="2"/>
      <c r="D6" s="2"/>
      <c r="E6" s="2"/>
      <c r="F6" s="3"/>
    </row>
    <row r="7" spans="1:6" ht="12.75" customHeight="1">
      <c r="A7" s="59" t="s">
        <v>1468</v>
      </c>
      <c r="B7" s="2"/>
      <c r="C7" s="2"/>
      <c r="D7" s="2"/>
      <c r="E7" s="2"/>
      <c r="F7" s="3"/>
    </row>
    <row r="8" spans="1:6" ht="12.75" customHeight="1">
      <c r="A8" s="59" t="s">
        <v>1472</v>
      </c>
      <c r="B8" s="2"/>
      <c r="C8" s="2"/>
      <c r="D8" s="2"/>
      <c r="E8" s="2"/>
      <c r="F8" s="3"/>
    </row>
    <row r="9" spans="1:6" ht="12.75" customHeight="1">
      <c r="A9" s="4" t="s">
        <v>1473</v>
      </c>
      <c r="B9" s="2"/>
      <c r="C9" s="2"/>
      <c r="D9" s="2"/>
      <c r="E9" s="2"/>
      <c r="F9" s="3"/>
    </row>
    <row r="10" spans="1:6" ht="12.75" customHeight="1">
      <c r="A10" s="1"/>
      <c r="B10" s="2"/>
      <c r="C10" s="2"/>
      <c r="D10" s="2"/>
      <c r="E10" s="2"/>
      <c r="F10" s="3"/>
    </row>
    <row r="11" spans="1:6" ht="12.75" customHeight="1">
      <c r="A11" s="1"/>
      <c r="B11" s="2"/>
      <c r="C11" s="2"/>
      <c r="D11" s="2"/>
      <c r="E11" s="2"/>
      <c r="F11" s="3"/>
    </row>
    <row r="12" spans="1:6" ht="12.75" customHeight="1">
      <c r="A12" s="1"/>
      <c r="B12" s="2"/>
      <c r="C12" s="2"/>
      <c r="D12" s="2"/>
      <c r="E12" s="2"/>
      <c r="F12" s="3"/>
    </row>
    <row r="13" spans="1:6" ht="12.75" customHeight="1">
      <c r="A13" s="1"/>
      <c r="B13" s="2"/>
      <c r="C13" s="2"/>
      <c r="D13" s="2"/>
      <c r="E13" s="2"/>
      <c r="F13" s="3"/>
    </row>
    <row r="14" spans="1:6" ht="12.75" customHeight="1">
      <c r="A14" s="37"/>
      <c r="B14" s="2"/>
      <c r="C14" s="2"/>
      <c r="D14" s="2"/>
      <c r="E14" s="2"/>
      <c r="F14" s="3"/>
    </row>
    <row r="15" spans="1:6" ht="12.75" customHeight="1">
      <c r="A15" s="37"/>
      <c r="B15" s="2"/>
      <c r="C15" s="2"/>
      <c r="D15" s="2"/>
      <c r="E15" s="2"/>
      <c r="F15" s="3"/>
    </row>
    <row r="16" spans="1:6" ht="12.75" customHeight="1">
      <c r="A16" s="37"/>
      <c r="B16" s="2"/>
      <c r="C16" s="2"/>
      <c r="D16" s="2"/>
      <c r="E16" s="2"/>
      <c r="F16" s="3"/>
    </row>
    <row r="17" spans="1:7" ht="12.75" customHeight="1">
      <c r="A17" s="37"/>
      <c r="B17" s="2"/>
      <c r="C17" s="2"/>
      <c r="D17" s="2"/>
      <c r="E17" s="2"/>
      <c r="F17" s="3"/>
    </row>
    <row r="18" spans="1:7" ht="46.5" customHeight="1">
      <c r="A18" s="202" t="s">
        <v>10</v>
      </c>
      <c r="B18" s="6" t="s">
        <v>13</v>
      </c>
      <c r="C18" s="6" t="s">
        <v>1482</v>
      </c>
      <c r="D18" s="6" t="s">
        <v>1483</v>
      </c>
      <c r="E18" s="204" t="s">
        <v>20</v>
      </c>
      <c r="F18" s="10" t="s">
        <v>21</v>
      </c>
    </row>
    <row r="19" spans="1:7" ht="12.75" customHeight="1">
      <c r="A19" s="203"/>
      <c r="B19" s="11" t="s">
        <v>22</v>
      </c>
      <c r="C19" s="11" t="s">
        <v>1486</v>
      </c>
      <c r="D19" s="127" t="s">
        <v>1488</v>
      </c>
      <c r="E19" s="205"/>
      <c r="F19" s="12" t="s">
        <v>29</v>
      </c>
    </row>
    <row r="20" spans="1:7" ht="12.75" customHeight="1">
      <c r="A20" s="28" t="s">
        <v>1491</v>
      </c>
      <c r="B20" s="15">
        <v>16</v>
      </c>
      <c r="C20" s="21">
        <v>2.1</v>
      </c>
      <c r="D20" s="21">
        <v>2.7</v>
      </c>
      <c r="E20" s="116">
        <v>8102045088</v>
      </c>
      <c r="F20" s="18">
        <v>34505</v>
      </c>
    </row>
    <row r="21" spans="1:7" ht="12.75" customHeight="1">
      <c r="A21" s="28" t="s">
        <v>1495</v>
      </c>
      <c r="B21" s="15">
        <v>16</v>
      </c>
      <c r="C21" s="21">
        <v>5.7</v>
      </c>
      <c r="D21" s="21">
        <v>7.08</v>
      </c>
      <c r="E21" s="116">
        <v>8102045096</v>
      </c>
      <c r="F21" s="18">
        <v>78795</v>
      </c>
      <c r="G21" s="37"/>
    </row>
    <row r="22" spans="1:7" ht="12.75" customHeight="1">
      <c r="A22" s="28" t="s">
        <v>1498</v>
      </c>
      <c r="B22" s="15">
        <v>16</v>
      </c>
      <c r="C22" s="21">
        <v>8.6999999999999993</v>
      </c>
      <c r="D22" s="21">
        <v>10.5</v>
      </c>
      <c r="E22" s="116">
        <v>8102045104</v>
      </c>
      <c r="F22" s="18">
        <v>138020</v>
      </c>
      <c r="G22" s="37"/>
    </row>
    <row r="23" spans="1:7" ht="12.75" customHeight="1">
      <c r="A23" s="28" t="s">
        <v>1501</v>
      </c>
      <c r="B23" s="15">
        <v>16</v>
      </c>
      <c r="C23" s="21">
        <v>21.3</v>
      </c>
      <c r="D23" s="21">
        <v>26.1</v>
      </c>
      <c r="E23" s="116">
        <v>8102045112</v>
      </c>
      <c r="F23" s="18">
        <v>176130</v>
      </c>
      <c r="G23" s="37"/>
    </row>
    <row r="24" spans="1:7" ht="12.75" customHeight="1">
      <c r="A24" s="28" t="s">
        <v>1504</v>
      </c>
      <c r="B24" s="15">
        <v>16</v>
      </c>
      <c r="C24" s="21">
        <v>36.299999999999997</v>
      </c>
      <c r="D24" s="21">
        <v>45.6</v>
      </c>
      <c r="E24" s="116">
        <v>8102045120</v>
      </c>
      <c r="F24" s="18">
        <v>202910</v>
      </c>
      <c r="G24" s="37"/>
    </row>
    <row r="25" spans="1:7" ht="12.75" customHeight="1">
      <c r="A25" s="28" t="s">
        <v>1509</v>
      </c>
      <c r="B25" s="15">
        <v>16</v>
      </c>
      <c r="C25" s="21">
        <v>49.5</v>
      </c>
      <c r="D25" s="21">
        <v>61.2</v>
      </c>
      <c r="E25" s="116">
        <v>8102045138</v>
      </c>
      <c r="F25" s="18">
        <v>317240</v>
      </c>
      <c r="G25" s="37"/>
    </row>
    <row r="26" spans="1:7" ht="12.75" customHeight="1">
      <c r="A26" s="28" t="s">
        <v>1512</v>
      </c>
      <c r="B26" s="15">
        <v>16</v>
      </c>
      <c r="C26" s="21">
        <v>70.8</v>
      </c>
      <c r="D26" s="21">
        <v>87.3</v>
      </c>
      <c r="E26" s="116">
        <v>8102045146</v>
      </c>
      <c r="F26" s="18">
        <v>496460</v>
      </c>
      <c r="G26" s="37"/>
    </row>
    <row r="27" spans="1:7" ht="12.75" customHeight="1">
      <c r="A27" s="28" t="s">
        <v>1513</v>
      </c>
      <c r="B27" s="15">
        <v>16</v>
      </c>
      <c r="C27" s="21">
        <v>141.6</v>
      </c>
      <c r="D27" s="21">
        <v>174.6</v>
      </c>
      <c r="E27" s="116">
        <v>8102045153</v>
      </c>
      <c r="F27" s="18">
        <v>799280</v>
      </c>
      <c r="G27" s="37"/>
    </row>
    <row r="28" spans="1:7" ht="12.75" customHeight="1">
      <c r="A28" s="37"/>
      <c r="B28" s="37"/>
      <c r="C28" s="37"/>
      <c r="D28" s="37"/>
      <c r="E28" s="37"/>
      <c r="F28" s="37"/>
    </row>
    <row r="29" spans="1:7" ht="12.75" customHeight="1">
      <c r="A29" s="280" t="s">
        <v>1516</v>
      </c>
      <c r="B29" s="197"/>
      <c r="C29" s="197"/>
      <c r="D29" s="197"/>
      <c r="E29" s="197"/>
      <c r="F29" s="198"/>
    </row>
    <row r="30" spans="1:7" ht="12.75" customHeight="1">
      <c r="A30" s="84" t="s">
        <v>1520</v>
      </c>
      <c r="B30" s="37"/>
      <c r="C30" s="37"/>
      <c r="D30" s="37"/>
      <c r="E30" s="37"/>
      <c r="F30" s="43"/>
    </row>
    <row r="31" spans="1:7" ht="12.75" customHeight="1">
      <c r="A31" s="91" t="s">
        <v>1522</v>
      </c>
      <c r="B31" s="96"/>
      <c r="C31" s="96"/>
      <c r="D31" s="96"/>
      <c r="E31" s="96"/>
      <c r="F31" s="97"/>
    </row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F1"/>
    <mergeCell ref="A2:F2"/>
    <mergeCell ref="A18:A19"/>
    <mergeCell ref="E18:E19"/>
    <mergeCell ref="A29:F29"/>
  </mergeCells>
  <pageMargins left="0.7" right="0.7" top="0.75" bottom="0.75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000"/>
  <sheetViews>
    <sheetView showGridLines="0" topLeftCell="A16" workbookViewId="0">
      <selection activeCell="L9" sqref="L9"/>
    </sheetView>
  </sheetViews>
  <sheetFormatPr defaultColWidth="14.42578125" defaultRowHeight="15" customHeight="1"/>
  <cols>
    <col min="1" max="1" width="46" customWidth="1"/>
    <col min="2" max="6" width="8.7109375" customWidth="1"/>
    <col min="7" max="7" width="10" customWidth="1"/>
    <col min="8" max="8" width="8.7109375" customWidth="1"/>
    <col min="9" max="9" width="10.140625" customWidth="1"/>
    <col min="10" max="10" width="8" customWidth="1"/>
    <col min="11" max="11" width="8.7109375" customWidth="1"/>
  </cols>
  <sheetData>
    <row r="1" spans="1:12" ht="12.75" customHeight="1">
      <c r="A1" s="196" t="s">
        <v>1563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2" ht="12.75" customHeight="1">
      <c r="A2" s="199" t="s">
        <v>1566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2" ht="12.75" customHeight="1">
      <c r="A3" s="37"/>
      <c r="B3" s="2"/>
      <c r="C3" s="2"/>
      <c r="D3" s="2"/>
      <c r="E3" s="2"/>
      <c r="F3" s="2"/>
      <c r="G3" s="2"/>
      <c r="H3" s="2"/>
      <c r="I3" s="2"/>
      <c r="J3" s="3"/>
    </row>
    <row r="4" spans="1:12" ht="12.75" customHeight="1">
      <c r="A4" s="138" t="s">
        <v>1570</v>
      </c>
      <c r="B4" s="2"/>
      <c r="C4" s="2"/>
      <c r="D4" s="2"/>
      <c r="E4" s="2"/>
      <c r="F4" s="2"/>
      <c r="G4" s="2"/>
      <c r="H4" s="2"/>
      <c r="I4" s="2"/>
      <c r="J4" s="3"/>
    </row>
    <row r="5" spans="1:12" ht="12.75" customHeight="1">
      <c r="A5" s="58" t="s">
        <v>1573</v>
      </c>
      <c r="B5" s="2"/>
      <c r="C5" s="2"/>
      <c r="D5" s="2"/>
      <c r="E5" s="2"/>
      <c r="F5" s="2"/>
      <c r="G5" s="2"/>
      <c r="H5" s="2"/>
      <c r="I5" s="2"/>
      <c r="J5" s="3"/>
    </row>
    <row r="6" spans="1:12" ht="12.75" customHeight="1">
      <c r="A6" s="4" t="s">
        <v>1576</v>
      </c>
      <c r="B6" s="2"/>
      <c r="C6" s="2"/>
      <c r="D6" s="2"/>
      <c r="E6" s="2"/>
      <c r="F6" s="2"/>
      <c r="G6" s="2"/>
      <c r="H6" s="2"/>
      <c r="I6" s="2"/>
      <c r="J6" s="3"/>
    </row>
    <row r="7" spans="1:12" ht="12.75" customHeight="1">
      <c r="A7" s="59"/>
      <c r="B7" s="2"/>
      <c r="C7" s="2"/>
      <c r="D7" s="2"/>
      <c r="E7" s="2"/>
      <c r="F7" s="2"/>
      <c r="G7" s="2"/>
      <c r="H7" s="2"/>
      <c r="I7" s="2"/>
      <c r="J7" s="3"/>
    </row>
    <row r="8" spans="1:12" ht="12.75" customHeight="1">
      <c r="A8" s="59"/>
      <c r="B8" s="2"/>
      <c r="C8" s="2"/>
      <c r="D8" s="2"/>
      <c r="E8" s="2"/>
      <c r="F8" s="2"/>
      <c r="G8" s="2"/>
      <c r="H8" s="2"/>
      <c r="I8" s="2"/>
      <c r="J8" s="3"/>
    </row>
    <row r="9" spans="1:12" ht="12.75" customHeight="1">
      <c r="A9" s="4"/>
      <c r="B9" s="2"/>
      <c r="C9" s="2"/>
      <c r="D9" s="2"/>
      <c r="E9" s="2"/>
      <c r="F9" s="2"/>
      <c r="G9" s="2"/>
      <c r="H9" s="2"/>
      <c r="I9" s="2"/>
      <c r="J9" s="3"/>
    </row>
    <row r="10" spans="1:12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2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2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2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2" ht="12.75" customHeight="1">
      <c r="A14" s="37"/>
      <c r="B14" s="2"/>
      <c r="C14" s="2"/>
      <c r="D14" s="2"/>
      <c r="E14" s="2"/>
      <c r="F14" s="2"/>
      <c r="G14" s="2"/>
      <c r="H14" s="2"/>
      <c r="I14" s="2"/>
      <c r="J14" s="3"/>
      <c r="L14" s="37"/>
    </row>
    <row r="15" spans="1:12" ht="12.75" customHeight="1">
      <c r="A15" s="37"/>
      <c r="B15" s="2"/>
      <c r="C15" s="2"/>
      <c r="D15" s="2"/>
      <c r="E15" s="2"/>
      <c r="F15" s="2"/>
      <c r="G15" s="2"/>
      <c r="H15" s="2"/>
      <c r="I15" s="2"/>
      <c r="J15" s="3"/>
    </row>
    <row r="16" spans="1:12" ht="12.75" customHeight="1">
      <c r="A16" s="37"/>
      <c r="B16" s="2"/>
      <c r="C16" s="2"/>
      <c r="D16" s="2"/>
      <c r="E16" s="2"/>
      <c r="F16" s="2"/>
      <c r="G16" s="2"/>
      <c r="H16" s="2"/>
      <c r="I16" s="2"/>
      <c r="J16" s="3"/>
    </row>
    <row r="17" spans="1:11" ht="12.75" customHeight="1">
      <c r="A17" s="37"/>
      <c r="B17" s="2"/>
      <c r="C17" s="2"/>
      <c r="D17" s="2"/>
      <c r="E17" s="2"/>
      <c r="F17" s="2"/>
      <c r="G17" s="2"/>
      <c r="H17" s="2"/>
      <c r="I17" s="2"/>
      <c r="J17" s="3"/>
    </row>
    <row r="18" spans="1:11" ht="12.75" customHeight="1">
      <c r="A18" s="1"/>
      <c r="B18" s="2"/>
      <c r="C18" s="2"/>
      <c r="D18" s="2"/>
      <c r="E18" s="2"/>
      <c r="F18" s="2"/>
      <c r="G18" s="2"/>
      <c r="H18" s="2"/>
      <c r="I18" s="2"/>
      <c r="J18" s="3"/>
    </row>
    <row r="19" spans="1:11" ht="12.75" customHeight="1">
      <c r="A19" s="202" t="s">
        <v>10</v>
      </c>
      <c r="B19" s="6" t="s">
        <v>13</v>
      </c>
      <c r="C19" s="60" t="s">
        <v>1596</v>
      </c>
      <c r="D19" s="60" t="s">
        <v>1598</v>
      </c>
      <c r="E19" s="60" t="s">
        <v>1599</v>
      </c>
      <c r="F19" s="60" t="s">
        <v>1602</v>
      </c>
      <c r="G19" s="60" t="s">
        <v>1603</v>
      </c>
      <c r="H19" s="60" t="s">
        <v>18</v>
      </c>
      <c r="I19" s="204" t="s">
        <v>20</v>
      </c>
      <c r="J19" s="10" t="s">
        <v>21</v>
      </c>
    </row>
    <row r="20" spans="1:11" ht="12.75" customHeight="1">
      <c r="A20" s="203"/>
      <c r="B20" s="11" t="s">
        <v>22</v>
      </c>
      <c r="C20" s="11" t="s">
        <v>1608</v>
      </c>
      <c r="D20" s="11" t="s">
        <v>1610</v>
      </c>
      <c r="E20" s="11" t="s">
        <v>1612</v>
      </c>
      <c r="F20" s="11" t="s">
        <v>26</v>
      </c>
      <c r="G20" s="11" t="s">
        <v>28</v>
      </c>
      <c r="H20" s="11" t="s">
        <v>27</v>
      </c>
      <c r="I20" s="205"/>
      <c r="J20" s="12" t="s">
        <v>29</v>
      </c>
    </row>
    <row r="21" spans="1:11" ht="12.75" customHeight="1">
      <c r="A21" s="28" t="s">
        <v>1619</v>
      </c>
      <c r="B21" s="15" t="s">
        <v>1620</v>
      </c>
      <c r="C21" s="38"/>
      <c r="D21" s="15"/>
      <c r="E21" s="15"/>
      <c r="F21" s="15"/>
      <c r="G21" s="15"/>
      <c r="H21" s="15"/>
      <c r="I21" s="116" t="s">
        <v>1625</v>
      </c>
      <c r="J21" s="18">
        <v>9167</v>
      </c>
      <c r="K21" s="37"/>
    </row>
    <row r="22" spans="1:11" ht="12.75" customHeight="1">
      <c r="A22" s="28" t="s">
        <v>1628</v>
      </c>
      <c r="B22" s="15" t="s">
        <v>1620</v>
      </c>
      <c r="C22" s="38"/>
      <c r="D22" s="15"/>
      <c r="E22" s="15"/>
      <c r="F22" s="15"/>
      <c r="G22" s="15"/>
      <c r="H22" s="15"/>
      <c r="I22" s="116" t="s">
        <v>1632</v>
      </c>
      <c r="J22" s="18">
        <v>11021</v>
      </c>
      <c r="K22" s="37"/>
    </row>
    <row r="23" spans="1:11" ht="12.75" customHeight="1">
      <c r="A23" s="28" t="s">
        <v>1635</v>
      </c>
      <c r="B23" s="15" t="s">
        <v>1620</v>
      </c>
      <c r="C23" s="15">
        <v>900</v>
      </c>
      <c r="D23" s="15">
        <v>1800</v>
      </c>
      <c r="E23" s="15">
        <v>9000</v>
      </c>
      <c r="F23" s="15">
        <v>12</v>
      </c>
      <c r="G23" s="15" t="s">
        <v>1643</v>
      </c>
      <c r="H23" s="15">
        <v>0.7</v>
      </c>
      <c r="I23" s="116" t="s">
        <v>1644</v>
      </c>
      <c r="J23" s="18">
        <v>17716</v>
      </c>
      <c r="K23" s="37"/>
    </row>
    <row r="24" spans="1:11" ht="12.75" customHeight="1">
      <c r="A24" s="28" t="s">
        <v>1647</v>
      </c>
      <c r="B24" s="15" t="s">
        <v>1620</v>
      </c>
      <c r="C24" s="15">
        <v>1800</v>
      </c>
      <c r="D24" s="15">
        <v>3600</v>
      </c>
      <c r="E24" s="15">
        <v>18000</v>
      </c>
      <c r="F24" s="15">
        <v>12</v>
      </c>
      <c r="G24" s="15" t="s">
        <v>1643</v>
      </c>
      <c r="H24" s="15">
        <v>1.2</v>
      </c>
      <c r="I24" s="116" t="s">
        <v>1650</v>
      </c>
      <c r="J24" s="18">
        <v>26265</v>
      </c>
      <c r="K24" s="37"/>
    </row>
    <row r="25" spans="1:11" ht="12.75" customHeight="1">
      <c r="A25" s="28" t="s">
        <v>1652</v>
      </c>
      <c r="B25" s="15" t="s">
        <v>1620</v>
      </c>
      <c r="C25" s="15">
        <v>9500</v>
      </c>
      <c r="D25" s="15">
        <v>18000</v>
      </c>
      <c r="E25" s="15">
        <v>95000</v>
      </c>
      <c r="F25" s="15">
        <v>12</v>
      </c>
      <c r="G25" s="15" t="s">
        <v>1643</v>
      </c>
      <c r="H25" s="15">
        <v>2.8</v>
      </c>
      <c r="I25" s="116" t="s">
        <v>1657</v>
      </c>
      <c r="J25" s="18">
        <v>48925</v>
      </c>
      <c r="K25" s="37"/>
    </row>
    <row r="26" spans="1:11" ht="12.75" customHeight="1"/>
    <row r="27" spans="1:11" ht="12.75" customHeight="1"/>
    <row r="28" spans="1:11" ht="12.75" customHeight="1"/>
    <row r="29" spans="1:11" ht="12.75" customHeight="1"/>
    <row r="30" spans="1:11" ht="12.75" customHeight="1"/>
    <row r="31" spans="1:11" ht="12.75" customHeight="1"/>
    <row r="32" spans="1:11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J1"/>
    <mergeCell ref="A2:J2"/>
    <mergeCell ref="A19:A20"/>
    <mergeCell ref="I19:I20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1000"/>
  <sheetViews>
    <sheetView showGridLines="0" topLeftCell="A25" workbookViewId="0">
      <selection activeCell="N28" sqref="N28"/>
    </sheetView>
  </sheetViews>
  <sheetFormatPr defaultColWidth="14.42578125" defaultRowHeight="15" customHeight="1"/>
  <cols>
    <col min="1" max="1" width="31.42578125" customWidth="1"/>
    <col min="2" max="3" width="8.7109375" customWidth="1"/>
    <col min="4" max="4" width="10.140625" customWidth="1"/>
    <col min="5" max="12" width="8.7109375" customWidth="1"/>
  </cols>
  <sheetData>
    <row r="1" spans="1:10" ht="12.75" customHeight="1">
      <c r="A1" s="196" t="s">
        <v>1683</v>
      </c>
      <c r="B1" s="197"/>
      <c r="C1" s="197"/>
      <c r="D1" s="197"/>
      <c r="E1" s="197"/>
      <c r="F1" s="197"/>
      <c r="G1" s="197"/>
      <c r="H1" s="197"/>
      <c r="I1" s="197"/>
    </row>
    <row r="2" spans="1:10" ht="12.75" customHeight="1">
      <c r="A2" s="199" t="s">
        <v>1684</v>
      </c>
      <c r="B2" s="200"/>
      <c r="C2" s="200"/>
      <c r="D2" s="200"/>
      <c r="E2" s="200"/>
      <c r="F2" s="200"/>
      <c r="G2" s="200"/>
      <c r="H2" s="200"/>
      <c r="I2" s="201"/>
    </row>
    <row r="3" spans="1:10" ht="12.75" customHeight="1">
      <c r="A3" s="37"/>
      <c r="B3" s="2"/>
      <c r="C3" s="2"/>
      <c r="D3" s="2"/>
      <c r="E3" s="2"/>
      <c r="F3" s="2"/>
      <c r="G3" s="2"/>
      <c r="H3" s="2"/>
      <c r="I3" s="3"/>
      <c r="J3" s="37"/>
    </row>
    <row r="4" spans="1:10" ht="12.75" customHeight="1">
      <c r="A4" s="58" t="s">
        <v>1686</v>
      </c>
      <c r="B4" s="2"/>
      <c r="C4" s="2"/>
      <c r="D4" s="2"/>
      <c r="E4" s="2"/>
      <c r="F4" s="2"/>
      <c r="G4" s="2"/>
      <c r="H4" s="2"/>
      <c r="I4" s="3"/>
      <c r="J4" s="37"/>
    </row>
    <row r="5" spans="1:10" ht="12.75" customHeight="1">
      <c r="B5" s="2"/>
      <c r="C5" s="2"/>
      <c r="D5" s="2"/>
      <c r="E5" s="2"/>
      <c r="F5" s="2"/>
      <c r="G5" s="2"/>
      <c r="H5" s="2"/>
      <c r="I5" s="3"/>
      <c r="J5" s="37"/>
    </row>
    <row r="6" spans="1:10" ht="12.75" customHeight="1">
      <c r="A6" s="4"/>
      <c r="B6" s="2"/>
      <c r="C6" s="2"/>
      <c r="D6" s="2"/>
      <c r="E6" s="2"/>
      <c r="F6" s="2"/>
      <c r="G6" s="2"/>
      <c r="H6" s="2"/>
      <c r="I6" s="3"/>
      <c r="J6" s="37"/>
    </row>
    <row r="7" spans="1:10" ht="12.75" customHeight="1">
      <c r="A7" s="59"/>
      <c r="B7" s="2"/>
      <c r="C7" s="2"/>
      <c r="D7" s="2"/>
      <c r="E7" s="2"/>
      <c r="F7" s="2"/>
      <c r="G7" s="2"/>
      <c r="H7" s="2"/>
      <c r="I7" s="3"/>
      <c r="J7" s="37"/>
    </row>
    <row r="8" spans="1:10" ht="12.75" customHeight="1">
      <c r="A8" s="59"/>
      <c r="B8" s="2"/>
      <c r="C8" s="2"/>
      <c r="D8" s="2"/>
      <c r="E8" s="2"/>
      <c r="F8" s="2"/>
      <c r="G8" s="2"/>
      <c r="H8" s="2"/>
      <c r="I8" s="3"/>
      <c r="J8" s="37"/>
    </row>
    <row r="9" spans="1:10" ht="12.75" customHeight="1">
      <c r="A9" s="4"/>
      <c r="B9" s="2"/>
      <c r="C9" s="2"/>
      <c r="D9" s="2"/>
      <c r="E9" s="2"/>
      <c r="F9" s="2"/>
      <c r="G9" s="2"/>
      <c r="H9" s="2"/>
      <c r="I9" s="3"/>
      <c r="J9" s="37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3"/>
      <c r="J10" s="37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3"/>
      <c r="J11" s="37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3"/>
      <c r="J12" s="37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3"/>
      <c r="J13" s="37"/>
    </row>
    <row r="14" spans="1:10" ht="12.75" customHeight="1">
      <c r="A14" s="37"/>
      <c r="B14" s="2"/>
      <c r="C14" s="2"/>
      <c r="D14" s="2"/>
      <c r="E14" s="2"/>
      <c r="F14" s="2"/>
      <c r="G14" s="2"/>
      <c r="H14" s="2"/>
      <c r="I14" s="3"/>
      <c r="J14" s="37"/>
    </row>
    <row r="15" spans="1:10" ht="12.75" customHeight="1">
      <c r="A15" s="37"/>
      <c r="B15" s="2"/>
      <c r="C15" s="2"/>
      <c r="D15" s="2"/>
      <c r="E15" s="2"/>
      <c r="F15" s="2"/>
      <c r="G15" s="2"/>
      <c r="H15" s="2"/>
      <c r="I15" s="3"/>
      <c r="J15" s="37"/>
    </row>
    <row r="16" spans="1:10" ht="12.75" customHeight="1">
      <c r="A16" s="37"/>
      <c r="B16" s="2"/>
      <c r="C16" s="2"/>
      <c r="D16" s="2"/>
      <c r="E16" s="2"/>
      <c r="F16" s="2"/>
      <c r="G16" s="2"/>
      <c r="H16" s="2"/>
      <c r="I16" s="3"/>
      <c r="J16" s="37"/>
    </row>
    <row r="17" spans="1:25" ht="12.75" customHeight="1">
      <c r="A17" s="37"/>
      <c r="B17" s="2"/>
      <c r="C17" s="2"/>
      <c r="D17" s="2"/>
      <c r="E17" s="2"/>
      <c r="F17" s="2"/>
      <c r="G17" s="2"/>
      <c r="H17" s="2"/>
      <c r="I17" s="3"/>
      <c r="J17" s="37"/>
    </row>
    <row r="18" spans="1:25" ht="12.75" customHeight="1">
      <c r="A18" s="37"/>
      <c r="B18" s="2"/>
      <c r="C18" s="2"/>
      <c r="D18" s="2"/>
      <c r="E18" s="2"/>
      <c r="F18" s="2"/>
      <c r="G18" s="2"/>
      <c r="H18" s="2"/>
      <c r="I18" s="3"/>
      <c r="J18" s="37"/>
    </row>
    <row r="19" spans="1:25" ht="21" customHeight="1">
      <c r="A19" s="202" t="s">
        <v>10</v>
      </c>
      <c r="B19" s="60" t="s">
        <v>1002</v>
      </c>
      <c r="C19" s="60" t="s">
        <v>1603</v>
      </c>
      <c r="D19" s="204" t="s">
        <v>20</v>
      </c>
      <c r="E19" s="161" t="s">
        <v>21</v>
      </c>
      <c r="F19" s="37"/>
      <c r="G19" s="37"/>
      <c r="H19" s="37"/>
      <c r="I19" s="43"/>
      <c r="J19" s="37"/>
      <c r="K19" s="37"/>
      <c r="L19" s="37"/>
    </row>
    <row r="20" spans="1:25" ht="12.75" customHeight="1">
      <c r="A20" s="203"/>
      <c r="B20" s="11" t="s">
        <v>1716</v>
      </c>
      <c r="C20" s="11" t="s">
        <v>28</v>
      </c>
      <c r="D20" s="282"/>
      <c r="E20" s="163" t="s">
        <v>29</v>
      </c>
      <c r="F20" s="37"/>
      <c r="G20" s="37"/>
      <c r="H20" s="37"/>
      <c r="I20" s="37"/>
      <c r="J20" s="44"/>
      <c r="K20" s="37"/>
      <c r="L20" s="37"/>
    </row>
    <row r="21" spans="1:25" ht="12.75" customHeight="1">
      <c r="A21" s="164" t="s">
        <v>1722</v>
      </c>
      <c r="B21" s="162">
        <v>10</v>
      </c>
      <c r="C21" s="15" t="s">
        <v>1727</v>
      </c>
      <c r="D21" s="15" t="s">
        <v>1728</v>
      </c>
      <c r="E21" s="18">
        <v>6695</v>
      </c>
      <c r="F21" s="37"/>
      <c r="G21" s="37"/>
      <c r="H21" s="37"/>
      <c r="I21" s="37"/>
      <c r="J21" s="44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 ht="12.75" customHeight="1">
      <c r="A22" s="164" t="s">
        <v>1732</v>
      </c>
      <c r="B22" s="162">
        <v>25</v>
      </c>
      <c r="C22" s="15" t="s">
        <v>1734</v>
      </c>
      <c r="D22" s="15" t="s">
        <v>1736</v>
      </c>
      <c r="E22" s="18">
        <v>7210</v>
      </c>
      <c r="F22" s="37"/>
      <c r="G22" s="37"/>
      <c r="H22" s="37"/>
      <c r="I22" s="37"/>
      <c r="J22" s="44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 ht="12.75" customHeight="1">
      <c r="A23" s="164" t="s">
        <v>1738</v>
      </c>
      <c r="B23" s="162">
        <v>42</v>
      </c>
      <c r="C23" s="15" t="s">
        <v>1734</v>
      </c>
      <c r="D23" s="15" t="s">
        <v>1739</v>
      </c>
      <c r="E23" s="18">
        <v>9270</v>
      </c>
      <c r="F23" s="37"/>
      <c r="G23" s="37"/>
      <c r="H23" s="37"/>
      <c r="I23" s="37"/>
      <c r="J23" s="44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 ht="12.75" customHeight="1">
      <c r="A24" s="164" t="s">
        <v>1742</v>
      </c>
      <c r="B24" s="162">
        <v>59</v>
      </c>
      <c r="C24" s="15" t="s">
        <v>1299</v>
      </c>
      <c r="D24" s="15" t="s">
        <v>1743</v>
      </c>
      <c r="E24" s="18">
        <v>9785</v>
      </c>
      <c r="F24" s="37"/>
      <c r="G24" s="37"/>
      <c r="H24" s="37"/>
      <c r="I24" s="37"/>
      <c r="J24" s="44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 ht="12.75" customHeight="1">
      <c r="A25" s="164" t="s">
        <v>1746</v>
      </c>
      <c r="B25" s="162">
        <v>85</v>
      </c>
      <c r="C25" s="15" t="s">
        <v>1747</v>
      </c>
      <c r="D25" s="15" t="s">
        <v>1748</v>
      </c>
      <c r="E25" s="18">
        <v>10815</v>
      </c>
      <c r="F25" s="37"/>
      <c r="G25" s="37"/>
      <c r="H25" s="37"/>
      <c r="I25" s="37"/>
      <c r="J25" s="44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 ht="12.75" customHeight="1">
      <c r="A26" s="164" t="s">
        <v>1752</v>
      </c>
      <c r="B26" s="162">
        <v>119</v>
      </c>
      <c r="C26" s="15" t="s">
        <v>1747</v>
      </c>
      <c r="D26" s="15" t="s">
        <v>1753</v>
      </c>
      <c r="E26" s="18">
        <v>11330</v>
      </c>
      <c r="F26" s="37"/>
      <c r="G26" s="37"/>
      <c r="H26" s="37"/>
      <c r="I26" s="37"/>
      <c r="J26" s="44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 ht="12.75" customHeight="1">
      <c r="A27" s="164" t="s">
        <v>1756</v>
      </c>
      <c r="B27" s="162">
        <v>212</v>
      </c>
      <c r="C27" s="15" t="s">
        <v>1296</v>
      </c>
      <c r="D27" s="15" t="s">
        <v>1758</v>
      </c>
      <c r="E27" s="18">
        <v>15450</v>
      </c>
      <c r="F27" s="37"/>
      <c r="G27" s="37"/>
      <c r="H27" s="37"/>
      <c r="I27" s="37"/>
      <c r="J27" s="44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25" ht="12.75" customHeight="1">
      <c r="A28" s="164" t="s">
        <v>1762</v>
      </c>
      <c r="B28" s="162">
        <v>297</v>
      </c>
      <c r="C28" s="15" t="s">
        <v>1763</v>
      </c>
      <c r="D28" s="15" t="s">
        <v>1764</v>
      </c>
      <c r="E28" s="18">
        <v>16480</v>
      </c>
      <c r="F28" s="37"/>
      <c r="G28" s="37"/>
      <c r="H28" s="37"/>
      <c r="I28" s="37"/>
      <c r="J28" s="44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</row>
    <row r="29" spans="1:25" ht="12.75" customHeight="1">
      <c r="A29" s="164" t="s">
        <v>1767</v>
      </c>
      <c r="B29" s="162">
        <v>476</v>
      </c>
      <c r="C29" s="15" t="s">
        <v>1769</v>
      </c>
      <c r="D29" s="15" t="s">
        <v>1771</v>
      </c>
      <c r="E29" s="18">
        <v>21115</v>
      </c>
      <c r="F29" s="37"/>
      <c r="G29" s="37"/>
      <c r="H29" s="37"/>
      <c r="I29" s="37"/>
      <c r="J29" s="165"/>
      <c r="K29" s="37"/>
      <c r="L29" s="37"/>
    </row>
    <row r="30" spans="1:25" ht="12.75" customHeight="1">
      <c r="A30" s="164" t="s">
        <v>1774</v>
      </c>
      <c r="B30" s="162">
        <v>545</v>
      </c>
      <c r="C30" s="15" t="s">
        <v>1777</v>
      </c>
      <c r="D30" s="15" t="s">
        <v>1778</v>
      </c>
      <c r="E30" s="18">
        <v>25750</v>
      </c>
      <c r="F30" s="37"/>
      <c r="G30" s="37"/>
      <c r="H30" s="37"/>
      <c r="I30" s="37"/>
      <c r="J30" s="165"/>
      <c r="K30" s="37"/>
      <c r="L30" s="37"/>
    </row>
    <row r="31" spans="1:25" ht="12.75" customHeight="1">
      <c r="A31" s="164" t="s">
        <v>1780</v>
      </c>
      <c r="B31" s="162">
        <v>1189</v>
      </c>
      <c r="C31" s="15" t="s">
        <v>1300</v>
      </c>
      <c r="D31" s="15" t="s">
        <v>1782</v>
      </c>
      <c r="E31" s="18">
        <v>39655</v>
      </c>
      <c r="F31" s="37"/>
      <c r="G31" s="37"/>
      <c r="H31" s="37"/>
      <c r="I31" s="37"/>
      <c r="J31" s="165"/>
      <c r="K31" s="89"/>
      <c r="L31" s="37"/>
    </row>
    <row r="32" spans="1:25" ht="12.75" customHeight="1">
      <c r="A32" s="164" t="s">
        <v>1784</v>
      </c>
      <c r="B32" s="162">
        <v>1444</v>
      </c>
      <c r="C32" s="15" t="s">
        <v>1787</v>
      </c>
      <c r="D32" s="15" t="s">
        <v>1788</v>
      </c>
      <c r="E32" s="18">
        <v>46865</v>
      </c>
      <c r="F32" s="37"/>
      <c r="G32" s="37"/>
      <c r="H32" s="37"/>
      <c r="I32" s="37"/>
      <c r="J32" s="165"/>
      <c r="K32" s="89"/>
      <c r="L32" s="37"/>
    </row>
    <row r="33" spans="1:12" ht="12.75" customHeight="1">
      <c r="A33" s="164" t="s">
        <v>1791</v>
      </c>
      <c r="B33" s="162">
        <v>2550</v>
      </c>
      <c r="C33" s="15" t="s">
        <v>1792</v>
      </c>
      <c r="D33" s="15" t="s">
        <v>1793</v>
      </c>
      <c r="E33" s="18">
        <v>71585</v>
      </c>
      <c r="F33" s="37"/>
      <c r="G33" s="37"/>
      <c r="H33" s="37"/>
      <c r="I33" s="37"/>
      <c r="J33" s="165"/>
      <c r="K33" s="37"/>
      <c r="L33" s="37"/>
    </row>
    <row r="34" spans="1:12" ht="12.75" customHeight="1">
      <c r="A34" s="37"/>
      <c r="B34" s="37"/>
      <c r="C34" s="37"/>
      <c r="D34" s="37"/>
      <c r="E34" s="37"/>
      <c r="F34" s="37"/>
      <c r="G34" s="37"/>
      <c r="H34" s="37"/>
      <c r="I34" s="43"/>
    </row>
    <row r="35" spans="1:12" ht="12.75" customHeight="1">
      <c r="A35" s="277" t="s">
        <v>1796</v>
      </c>
      <c r="B35" s="207"/>
      <c r="C35" s="207"/>
      <c r="D35" s="207"/>
      <c r="E35" s="207"/>
      <c r="F35" s="207"/>
      <c r="G35" s="207"/>
      <c r="H35" s="207"/>
      <c r="I35" s="208"/>
    </row>
    <row r="36" spans="1:12" ht="12.75" customHeight="1">
      <c r="A36" s="84" t="s">
        <v>1800</v>
      </c>
      <c r="B36" s="37"/>
      <c r="C36" s="37"/>
      <c r="D36" s="37"/>
      <c r="E36" s="37"/>
      <c r="F36" s="37"/>
      <c r="G36" s="37"/>
      <c r="H36" s="37"/>
      <c r="I36" s="43"/>
    </row>
    <row r="37" spans="1:12" ht="12.75" customHeight="1">
      <c r="A37" s="91" t="s">
        <v>1801</v>
      </c>
      <c r="B37" s="96"/>
      <c r="C37" s="96"/>
      <c r="D37" s="96"/>
      <c r="E37" s="96"/>
      <c r="F37" s="96"/>
      <c r="G37" s="96"/>
      <c r="H37" s="96"/>
      <c r="I37" s="97"/>
    </row>
    <row r="38" spans="1:12" ht="12.75" customHeight="1"/>
    <row r="39" spans="1:12" ht="12.75" customHeight="1"/>
    <row r="40" spans="1:12" ht="12.75" customHeight="1"/>
    <row r="41" spans="1:12" ht="12.75" customHeight="1"/>
    <row r="42" spans="1:12" ht="12.75" customHeight="1"/>
    <row r="43" spans="1:12" ht="12.75" customHeight="1"/>
    <row r="44" spans="1:12" ht="12.75" customHeight="1"/>
    <row r="45" spans="1:12" ht="12.75" customHeight="1"/>
    <row r="46" spans="1:12" ht="12.75" customHeight="1"/>
    <row r="47" spans="1:12" ht="12.75" customHeight="1"/>
    <row r="48" spans="1:1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I1"/>
    <mergeCell ref="A2:I2"/>
    <mergeCell ref="A19:A20"/>
    <mergeCell ref="D19:D20"/>
    <mergeCell ref="A35:I35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K1000"/>
  <sheetViews>
    <sheetView showGridLines="0" topLeftCell="A19" workbookViewId="0">
      <selection activeCell="L29" sqref="L29"/>
    </sheetView>
  </sheetViews>
  <sheetFormatPr defaultColWidth="14.42578125" defaultRowHeight="15" customHeight="1"/>
  <cols>
    <col min="1" max="6" width="14.42578125" customWidth="1"/>
  </cols>
  <sheetData>
    <row r="1" spans="1:10" ht="15.75">
      <c r="A1" s="284" t="s">
        <v>1841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5" customHeight="1">
      <c r="A2" s="285" t="s">
        <v>1845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5" customHeight="1">
      <c r="A4" s="168"/>
      <c r="B4" s="2"/>
      <c r="C4" s="2"/>
      <c r="D4" s="2"/>
      <c r="E4" s="2"/>
      <c r="F4" s="2"/>
      <c r="G4" s="2"/>
      <c r="H4" s="2"/>
      <c r="I4" s="2"/>
      <c r="J4" s="3"/>
    </row>
    <row r="5" spans="1:10" ht="1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5" customHeight="1">
      <c r="A16" s="1"/>
      <c r="B16" s="2"/>
      <c r="C16" s="2"/>
      <c r="D16" s="2"/>
      <c r="E16" s="2"/>
      <c r="F16" s="2"/>
      <c r="G16" s="2"/>
      <c r="H16" s="2"/>
      <c r="I16" s="2"/>
      <c r="J16" s="3"/>
    </row>
    <row r="17" spans="1:11" ht="15" customHeight="1">
      <c r="A17" s="4"/>
      <c r="B17" s="2"/>
      <c r="C17" s="2"/>
      <c r="D17" s="2"/>
      <c r="E17" s="2"/>
      <c r="F17" s="2"/>
      <c r="G17" s="2"/>
      <c r="H17" s="2"/>
      <c r="I17" s="2"/>
      <c r="J17" s="3"/>
    </row>
    <row r="18" spans="1:11" ht="15" customHeight="1">
      <c r="A18" s="4"/>
      <c r="B18" s="2"/>
      <c r="C18" s="2"/>
      <c r="D18" s="2"/>
      <c r="E18" s="2"/>
      <c r="F18" s="2"/>
      <c r="G18" s="2"/>
      <c r="H18" s="2"/>
      <c r="I18" s="2"/>
      <c r="J18" s="3"/>
    </row>
    <row r="19" spans="1:11" ht="15" customHeight="1">
      <c r="A19" s="4"/>
      <c r="B19" s="2"/>
      <c r="C19" s="2"/>
      <c r="D19" s="2"/>
      <c r="E19" s="2"/>
      <c r="F19" s="2"/>
      <c r="G19" s="2"/>
      <c r="H19" s="2"/>
      <c r="I19" s="2"/>
      <c r="J19" s="3"/>
    </row>
    <row r="20" spans="1:11" ht="15" customHeight="1">
      <c r="A20" s="4"/>
      <c r="B20" s="2"/>
      <c r="C20" s="2"/>
      <c r="D20" s="2"/>
      <c r="E20" s="2"/>
      <c r="F20" s="2"/>
      <c r="G20" s="2"/>
      <c r="H20" s="2"/>
      <c r="I20" s="2"/>
      <c r="J20" s="3"/>
    </row>
    <row r="21" spans="1:11" ht="15" customHeight="1">
      <c r="A21" s="4"/>
      <c r="B21" s="2"/>
      <c r="C21" s="2"/>
      <c r="D21" s="2"/>
      <c r="E21" s="2"/>
      <c r="F21" s="2"/>
      <c r="G21" s="2"/>
      <c r="H21" s="2"/>
      <c r="I21" s="2"/>
      <c r="J21" s="3"/>
    </row>
    <row r="22" spans="1:11" ht="15" customHeight="1">
      <c r="A22" s="4"/>
      <c r="B22" s="2"/>
      <c r="C22" s="2"/>
      <c r="D22" s="2"/>
      <c r="E22" s="2"/>
      <c r="F22" s="2"/>
      <c r="G22" s="2"/>
      <c r="H22" s="2"/>
      <c r="I22" s="2"/>
      <c r="J22" s="3"/>
    </row>
    <row r="23" spans="1:11" ht="15.75" customHeight="1">
      <c r="A23" s="4"/>
      <c r="B23" s="2"/>
      <c r="C23" s="2"/>
      <c r="D23" s="2"/>
      <c r="E23" s="2"/>
      <c r="F23" s="2"/>
      <c r="G23" s="2"/>
      <c r="H23" s="2"/>
      <c r="I23" s="2"/>
      <c r="J23" s="3"/>
    </row>
    <row r="24" spans="1:11" ht="15.75" customHeight="1">
      <c r="A24" s="4"/>
      <c r="B24" s="2"/>
      <c r="C24" s="2"/>
      <c r="D24" s="2"/>
      <c r="E24" s="2"/>
      <c r="F24" s="2"/>
      <c r="G24" s="2"/>
      <c r="H24" s="2"/>
      <c r="I24" s="2"/>
      <c r="J24" s="3"/>
    </row>
    <row r="25" spans="1:11" ht="15.75" customHeight="1">
      <c r="A25" s="4"/>
      <c r="B25" s="2"/>
      <c r="C25" s="2"/>
      <c r="D25" s="2"/>
      <c r="E25" s="2"/>
      <c r="F25" s="2"/>
      <c r="G25" s="2"/>
      <c r="H25" s="2"/>
      <c r="I25" s="2"/>
      <c r="J25" s="3"/>
    </row>
    <row r="26" spans="1:11" ht="15.75" customHeight="1">
      <c r="A26" s="4"/>
      <c r="B26" s="2"/>
      <c r="C26" s="2"/>
      <c r="D26" s="2"/>
      <c r="E26" s="2"/>
      <c r="F26" s="2"/>
      <c r="G26" s="2"/>
      <c r="H26" s="2"/>
      <c r="I26" s="2"/>
      <c r="J26" s="3"/>
    </row>
    <row r="27" spans="1:11" ht="15.75" customHeight="1">
      <c r="A27" s="1"/>
      <c r="B27" s="2"/>
      <c r="C27" s="2"/>
      <c r="D27" s="2"/>
      <c r="E27" s="2"/>
      <c r="F27" s="2"/>
      <c r="G27" s="2"/>
      <c r="H27" s="2"/>
      <c r="I27" s="2"/>
      <c r="J27" s="3"/>
    </row>
    <row r="28" spans="1:11" ht="15.75" customHeight="1">
      <c r="A28" s="286" t="s">
        <v>1860</v>
      </c>
      <c r="B28" s="287" t="s">
        <v>452</v>
      </c>
      <c r="C28" s="212"/>
      <c r="D28" s="212"/>
      <c r="E28" s="212"/>
      <c r="F28" s="212"/>
      <c r="G28" s="212"/>
      <c r="H28" s="213"/>
      <c r="I28" s="288" t="s">
        <v>20</v>
      </c>
      <c r="J28" s="177" t="s">
        <v>21</v>
      </c>
    </row>
    <row r="29" spans="1:11" ht="15.75" customHeight="1">
      <c r="A29" s="229"/>
      <c r="B29" s="214"/>
      <c r="C29" s="200"/>
      <c r="D29" s="200"/>
      <c r="E29" s="200"/>
      <c r="F29" s="200"/>
      <c r="G29" s="200"/>
      <c r="H29" s="215"/>
      <c r="I29" s="230"/>
      <c r="J29" s="179" t="s">
        <v>29</v>
      </c>
    </row>
    <row r="30" spans="1:11" ht="15.75" customHeight="1">
      <c r="A30" s="47" t="s">
        <v>1867</v>
      </c>
      <c r="B30" s="283" t="s">
        <v>1868</v>
      </c>
      <c r="C30" s="207"/>
      <c r="D30" s="207"/>
      <c r="E30" s="207"/>
      <c r="F30" s="207"/>
      <c r="G30" s="207"/>
      <c r="H30" s="208"/>
      <c r="I30" s="158">
        <v>2230023500</v>
      </c>
      <c r="J30" s="18">
        <v>254410</v>
      </c>
    </row>
    <row r="31" spans="1:11" ht="15.75" customHeight="1">
      <c r="A31" s="14" t="s">
        <v>1869</v>
      </c>
      <c r="B31" s="283" t="s">
        <v>1870</v>
      </c>
      <c r="C31" s="207"/>
      <c r="D31" s="207"/>
      <c r="E31" s="207"/>
      <c r="F31" s="207"/>
      <c r="G31" s="207"/>
      <c r="H31" s="208"/>
      <c r="I31" s="158">
        <v>1088001727</v>
      </c>
      <c r="J31" s="18">
        <v>19055</v>
      </c>
      <c r="K31" s="37"/>
    </row>
    <row r="32" spans="1:11" ht="15.75" customHeight="1">
      <c r="A32" s="14" t="s">
        <v>1872</v>
      </c>
      <c r="B32" s="283" t="s">
        <v>1873</v>
      </c>
      <c r="C32" s="207"/>
      <c r="D32" s="207"/>
      <c r="E32" s="207"/>
      <c r="F32" s="207"/>
      <c r="G32" s="207"/>
      <c r="H32" s="208"/>
      <c r="I32" s="158">
        <v>1088001728</v>
      </c>
      <c r="J32" s="18">
        <v>15965</v>
      </c>
      <c r="K32" s="37"/>
    </row>
    <row r="33" spans="1:11" ht="15.75" customHeight="1">
      <c r="A33" s="47" t="s">
        <v>1876</v>
      </c>
      <c r="B33" s="283" t="s">
        <v>1877</v>
      </c>
      <c r="C33" s="207"/>
      <c r="D33" s="207"/>
      <c r="E33" s="207"/>
      <c r="F33" s="207"/>
      <c r="G33" s="207"/>
      <c r="H33" s="208"/>
      <c r="I33" s="158">
        <v>995521042</v>
      </c>
      <c r="J33" s="18">
        <v>1545</v>
      </c>
      <c r="K33" s="37"/>
    </row>
    <row r="34" spans="1:11" ht="15.75" customHeight="1"/>
    <row r="35" spans="1:11" ht="15.75" customHeight="1"/>
    <row r="36" spans="1:11" ht="15.75" customHeight="1"/>
    <row r="37" spans="1:11" ht="15.75" customHeight="1"/>
    <row r="38" spans="1:11" ht="15.75" customHeight="1"/>
    <row r="39" spans="1:11" ht="15.75" customHeight="1"/>
    <row r="40" spans="1:11" ht="15.75" customHeight="1"/>
    <row r="41" spans="1:11" ht="15.75" customHeight="1"/>
    <row r="42" spans="1:11" ht="15.75" customHeight="1"/>
    <row r="43" spans="1:11" ht="15.75" customHeight="1"/>
    <row r="44" spans="1:11" ht="15.75" customHeight="1"/>
    <row r="45" spans="1:11" ht="15.75" customHeight="1"/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32:H32"/>
    <mergeCell ref="B33:H33"/>
    <mergeCell ref="A1:J1"/>
    <mergeCell ref="A2:J2"/>
    <mergeCell ref="A28:A29"/>
    <mergeCell ref="B28:H29"/>
    <mergeCell ref="I28:I29"/>
    <mergeCell ref="B30:H30"/>
    <mergeCell ref="B31:H31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0"/>
  <sheetViews>
    <sheetView showGridLines="0" topLeftCell="A19" workbookViewId="0">
      <selection activeCell="J28" sqref="J28"/>
    </sheetView>
  </sheetViews>
  <sheetFormatPr defaultColWidth="14.42578125" defaultRowHeight="15" customHeight="1"/>
  <cols>
    <col min="1" max="6" width="14.42578125" customWidth="1"/>
  </cols>
  <sheetData>
    <row r="1" spans="1:26" ht="15.75">
      <c r="A1" s="284" t="s">
        <v>1849</v>
      </c>
      <c r="B1" s="197"/>
      <c r="C1" s="197"/>
      <c r="D1" s="197"/>
      <c r="E1" s="197"/>
      <c r="F1" s="197"/>
      <c r="G1" s="197"/>
      <c r="H1" s="197"/>
      <c r="I1" s="197"/>
      <c r="J1" s="198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5" customHeight="1">
      <c r="A2" s="285" t="s">
        <v>1851</v>
      </c>
      <c r="B2" s="200"/>
      <c r="C2" s="200"/>
      <c r="D2" s="200"/>
      <c r="E2" s="200"/>
      <c r="F2" s="200"/>
      <c r="G2" s="200"/>
      <c r="H2" s="200"/>
      <c r="I2" s="200"/>
      <c r="J2" s="201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5" customHeight="1">
      <c r="A3" s="1"/>
      <c r="B3" s="2"/>
      <c r="C3" s="2"/>
      <c r="D3" s="2"/>
      <c r="E3" s="2"/>
      <c r="F3" s="2"/>
      <c r="G3" s="2"/>
      <c r="H3" s="2"/>
      <c r="I3" s="2"/>
      <c r="J3" s="3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5" customHeight="1">
      <c r="A4" s="1"/>
      <c r="B4" s="2"/>
      <c r="C4" s="2"/>
      <c r="D4" s="2"/>
      <c r="E4" s="168"/>
      <c r="F4" s="2"/>
      <c r="G4" s="2"/>
      <c r="H4" s="2"/>
      <c r="I4" s="2"/>
      <c r="J4" s="3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5" customHeight="1">
      <c r="A5" s="168"/>
      <c r="B5" s="2"/>
      <c r="C5" s="2"/>
      <c r="D5" s="2"/>
      <c r="E5" s="2"/>
      <c r="F5" s="2"/>
      <c r="G5" s="2"/>
      <c r="H5" s="2"/>
      <c r="I5" s="2"/>
      <c r="J5" s="3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5" customHeight="1">
      <c r="A6" s="1"/>
      <c r="B6" s="2"/>
      <c r="C6" s="2"/>
      <c r="D6" s="2"/>
      <c r="E6" s="2"/>
      <c r="F6" s="2"/>
      <c r="G6" s="2"/>
      <c r="H6" s="2"/>
      <c r="I6" s="2"/>
      <c r="J6" s="3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5" customHeight="1">
      <c r="A7" s="1"/>
      <c r="B7" s="2"/>
      <c r="C7" s="2"/>
      <c r="D7" s="2"/>
      <c r="E7" s="2"/>
      <c r="F7" s="2"/>
      <c r="G7" s="2"/>
      <c r="H7" s="2"/>
      <c r="I7" s="2"/>
      <c r="J7" s="3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5" customHeight="1">
      <c r="A8" s="1"/>
      <c r="B8" s="2"/>
      <c r="C8" s="2"/>
      <c r="D8" s="2"/>
      <c r="E8" s="2"/>
      <c r="F8" s="2"/>
      <c r="G8" s="2"/>
      <c r="H8" s="2"/>
      <c r="I8" s="2"/>
      <c r="J8" s="3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5" customHeight="1">
      <c r="A9" s="1"/>
      <c r="B9" s="2"/>
      <c r="C9" s="2"/>
      <c r="D9" s="2"/>
      <c r="E9" s="2"/>
      <c r="F9" s="2"/>
      <c r="G9" s="2"/>
      <c r="H9" s="2"/>
      <c r="I9" s="2"/>
      <c r="J9" s="3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5" customHeight="1">
      <c r="A10" s="4"/>
      <c r="B10" s="2"/>
      <c r="C10" s="2"/>
      <c r="D10" s="2"/>
      <c r="E10" s="2"/>
      <c r="F10" s="2"/>
      <c r="G10" s="2"/>
      <c r="H10" s="2"/>
      <c r="I10" s="2"/>
      <c r="J10" s="3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5" customHeight="1">
      <c r="A11" s="4"/>
      <c r="B11" s="2"/>
      <c r="C11" s="2"/>
      <c r="D11" s="2"/>
      <c r="E11" s="2"/>
      <c r="F11" s="2"/>
      <c r="G11" s="2"/>
      <c r="H11" s="2"/>
      <c r="I11" s="2"/>
      <c r="J11" s="3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4"/>
      <c r="B12" s="2"/>
      <c r="C12" s="2"/>
      <c r="D12" s="2"/>
      <c r="E12" s="2"/>
      <c r="F12" s="2"/>
      <c r="G12" s="2"/>
      <c r="H12" s="2"/>
      <c r="I12" s="2"/>
      <c r="J12" s="3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4"/>
      <c r="B13" s="2"/>
      <c r="C13" s="2"/>
      <c r="D13" s="2"/>
      <c r="E13" s="2"/>
      <c r="F13" s="2"/>
      <c r="G13" s="2"/>
      <c r="H13" s="2"/>
      <c r="I13" s="2"/>
      <c r="J13" s="3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5" customHeight="1">
      <c r="A14" s="4"/>
      <c r="B14" s="2"/>
      <c r="C14" s="2"/>
      <c r="D14" s="2"/>
      <c r="E14" s="2"/>
      <c r="F14" s="2"/>
      <c r="G14" s="2"/>
      <c r="H14" s="2"/>
      <c r="I14" s="2"/>
      <c r="J14" s="3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5" customHeight="1">
      <c r="A15" s="4"/>
      <c r="B15" s="2"/>
      <c r="C15" s="2"/>
      <c r="D15" s="2"/>
      <c r="E15" s="2"/>
      <c r="F15" s="2"/>
      <c r="G15" s="2"/>
      <c r="H15" s="2"/>
      <c r="I15" s="2"/>
      <c r="J15" s="3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5" customHeight="1">
      <c r="A16" s="4"/>
      <c r="B16" s="2"/>
      <c r="C16" s="2"/>
      <c r="D16" s="2"/>
      <c r="E16" s="2"/>
      <c r="F16" s="2"/>
      <c r="G16" s="2"/>
      <c r="H16" s="2"/>
      <c r="I16" s="2"/>
      <c r="J16" s="3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5" customHeight="1">
      <c r="A17" s="4"/>
      <c r="B17" s="2"/>
      <c r="C17" s="2"/>
      <c r="D17" s="2"/>
      <c r="E17" s="2"/>
      <c r="F17" s="2"/>
      <c r="G17" s="2"/>
      <c r="H17" s="2"/>
      <c r="I17" s="2"/>
      <c r="J17" s="3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5" customHeight="1">
      <c r="A18" s="4"/>
      <c r="B18" s="2"/>
      <c r="C18" s="2"/>
      <c r="D18" s="2"/>
      <c r="E18" s="2"/>
      <c r="F18" s="2"/>
      <c r="G18" s="2"/>
      <c r="H18" s="2"/>
      <c r="I18" s="2"/>
      <c r="J18" s="3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5" customHeight="1">
      <c r="A19" s="4"/>
      <c r="B19" s="2"/>
      <c r="C19" s="2"/>
      <c r="D19" s="2"/>
      <c r="E19" s="2"/>
      <c r="F19" s="2"/>
      <c r="G19" s="2"/>
      <c r="H19" s="2"/>
      <c r="I19" s="2"/>
      <c r="J19" s="3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1"/>
      <c r="B20" s="2"/>
      <c r="C20" s="2"/>
      <c r="D20" s="2"/>
      <c r="E20" s="2"/>
      <c r="F20" s="2"/>
      <c r="G20" s="2"/>
      <c r="H20" s="2"/>
      <c r="I20" s="2"/>
      <c r="J20" s="3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5" customHeight="1">
      <c r="A21" s="286" t="s">
        <v>1860</v>
      </c>
      <c r="B21" s="287" t="s">
        <v>452</v>
      </c>
      <c r="C21" s="212"/>
      <c r="D21" s="212"/>
      <c r="E21" s="212"/>
      <c r="F21" s="212"/>
      <c r="G21" s="212"/>
      <c r="H21" s="213"/>
      <c r="I21" s="288" t="s">
        <v>20</v>
      </c>
      <c r="J21" s="177" t="s">
        <v>21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5" customHeight="1">
      <c r="A22" s="229"/>
      <c r="B22" s="214"/>
      <c r="C22" s="200"/>
      <c r="D22" s="200"/>
      <c r="E22" s="200"/>
      <c r="F22" s="200"/>
      <c r="G22" s="200"/>
      <c r="H22" s="215"/>
      <c r="I22" s="230"/>
      <c r="J22" s="179" t="s">
        <v>29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5.75" customHeight="1">
      <c r="A23" s="47" t="s">
        <v>1887</v>
      </c>
      <c r="B23" s="283" t="s">
        <v>1888</v>
      </c>
      <c r="C23" s="207"/>
      <c r="D23" s="207"/>
      <c r="E23" s="207"/>
      <c r="F23" s="207"/>
      <c r="G23" s="207"/>
      <c r="H23" s="208"/>
      <c r="I23" s="50">
        <v>2230160045</v>
      </c>
      <c r="J23" s="180">
        <v>24720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.75" customHeight="1">
      <c r="A24" s="47" t="s">
        <v>1893</v>
      </c>
      <c r="B24" s="283" t="s">
        <v>1894</v>
      </c>
      <c r="C24" s="207"/>
      <c r="D24" s="207"/>
      <c r="E24" s="207"/>
      <c r="F24" s="207"/>
      <c r="G24" s="207"/>
      <c r="H24" s="208"/>
      <c r="I24" s="50">
        <v>2230050005</v>
      </c>
      <c r="J24" s="180">
        <v>24720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5.75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5.75" customHeight="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5.7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.75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.7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5.7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5.7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5.7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5.7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5.7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.7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.7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5.7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5.7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.7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5.7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5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.7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5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5.7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23:H23"/>
    <mergeCell ref="B24:H24"/>
    <mergeCell ref="A1:J1"/>
    <mergeCell ref="A2:J2"/>
    <mergeCell ref="A21:A22"/>
    <mergeCell ref="B21:H22"/>
    <mergeCell ref="I21:I2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J1000"/>
  <sheetViews>
    <sheetView showGridLines="0" topLeftCell="A13" workbookViewId="0">
      <selection activeCell="A23" sqref="A23:J23"/>
    </sheetView>
  </sheetViews>
  <sheetFormatPr defaultColWidth="14.42578125" defaultRowHeight="15" customHeight="1"/>
  <cols>
    <col min="1" max="1" width="28.425781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" customWidth="1"/>
    <col min="7" max="8" width="8.7109375" customWidth="1"/>
    <col min="9" max="9" width="10.140625" customWidth="1"/>
    <col min="10" max="10" width="8.7109375" customWidth="1"/>
  </cols>
  <sheetData>
    <row r="1" spans="1:10" ht="15.75" customHeight="1">
      <c r="A1" s="196" t="s">
        <v>2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5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6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11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12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9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23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217" t="s">
        <v>30</v>
      </c>
      <c r="B23" s="207"/>
      <c r="C23" s="207"/>
      <c r="D23" s="207"/>
      <c r="E23" s="207"/>
      <c r="F23" s="207"/>
      <c r="G23" s="207"/>
      <c r="H23" s="207"/>
      <c r="I23" s="207"/>
      <c r="J23" s="208"/>
    </row>
    <row r="24" spans="1:10" ht="12.75" customHeight="1">
      <c r="A24" s="14" t="s">
        <v>32</v>
      </c>
      <c r="B24" s="15">
        <v>8</v>
      </c>
      <c r="C24" s="15">
        <v>882</v>
      </c>
      <c r="D24" s="15">
        <v>5.5</v>
      </c>
      <c r="E24" s="15">
        <v>62</v>
      </c>
      <c r="F24" s="15" t="s">
        <v>35</v>
      </c>
      <c r="G24" s="15">
        <v>241</v>
      </c>
      <c r="H24" s="15" t="s">
        <v>36</v>
      </c>
      <c r="I24" s="17" t="s">
        <v>37</v>
      </c>
      <c r="J24" s="18">
        <v>400155</v>
      </c>
    </row>
    <row r="25" spans="1:10" ht="12.75" customHeight="1">
      <c r="A25" s="14" t="s">
        <v>38</v>
      </c>
      <c r="B25" s="15">
        <v>10</v>
      </c>
      <c r="C25" s="15">
        <v>702</v>
      </c>
      <c r="D25" s="15">
        <v>5.5</v>
      </c>
      <c r="E25" s="15">
        <v>62</v>
      </c>
      <c r="F25" s="15" t="s">
        <v>35</v>
      </c>
      <c r="G25" s="15">
        <v>241</v>
      </c>
      <c r="H25" s="15" t="s">
        <v>36</v>
      </c>
      <c r="I25" s="17" t="s">
        <v>39</v>
      </c>
      <c r="J25" s="18">
        <v>400155</v>
      </c>
    </row>
    <row r="26" spans="1:10" ht="12.75" customHeight="1">
      <c r="A26" s="14" t="s">
        <v>41</v>
      </c>
      <c r="B26" s="15">
        <v>8</v>
      </c>
      <c r="C26" s="15">
        <v>1242</v>
      </c>
      <c r="D26" s="15">
        <v>7.5</v>
      </c>
      <c r="E26" s="15">
        <v>63</v>
      </c>
      <c r="F26" s="15" t="s">
        <v>35</v>
      </c>
      <c r="G26" s="15">
        <v>246</v>
      </c>
      <c r="H26" s="15" t="s">
        <v>36</v>
      </c>
      <c r="I26" s="17" t="s">
        <v>43</v>
      </c>
      <c r="J26" s="18">
        <v>421270</v>
      </c>
    </row>
    <row r="27" spans="1:10" ht="12.75" customHeight="1">
      <c r="A27" s="14" t="s">
        <v>44</v>
      </c>
      <c r="B27" s="15">
        <v>10</v>
      </c>
      <c r="C27" s="15">
        <v>1080</v>
      </c>
      <c r="D27" s="15">
        <v>7.5</v>
      </c>
      <c r="E27" s="15">
        <v>63</v>
      </c>
      <c r="F27" s="15" t="s">
        <v>35</v>
      </c>
      <c r="G27" s="15">
        <v>246</v>
      </c>
      <c r="H27" s="15" t="s">
        <v>36</v>
      </c>
      <c r="I27" s="17" t="s">
        <v>49</v>
      </c>
      <c r="J27" s="18">
        <v>421270</v>
      </c>
    </row>
    <row r="28" spans="1:10" ht="12.75" customHeight="1">
      <c r="A28" s="14" t="s">
        <v>50</v>
      </c>
      <c r="B28" s="15">
        <v>13</v>
      </c>
      <c r="C28" s="15">
        <v>828</v>
      </c>
      <c r="D28" s="15">
        <v>7.5</v>
      </c>
      <c r="E28" s="15">
        <v>63</v>
      </c>
      <c r="F28" s="15" t="s">
        <v>35</v>
      </c>
      <c r="G28" s="15">
        <v>246</v>
      </c>
      <c r="H28" s="15" t="s">
        <v>36</v>
      </c>
      <c r="I28" s="17" t="s">
        <v>53</v>
      </c>
      <c r="J28" s="18">
        <v>421270</v>
      </c>
    </row>
    <row r="29" spans="1:10" ht="12.75" customHeight="1">
      <c r="A29" s="14" t="s">
        <v>55</v>
      </c>
      <c r="B29" s="15">
        <v>8</v>
      </c>
      <c r="C29" s="15">
        <v>1674</v>
      </c>
      <c r="D29" s="15">
        <v>11</v>
      </c>
      <c r="E29" s="15">
        <v>65</v>
      </c>
      <c r="F29" s="15" t="s">
        <v>35</v>
      </c>
      <c r="G29" s="15">
        <v>266</v>
      </c>
      <c r="H29" s="15" t="s">
        <v>36</v>
      </c>
      <c r="I29" s="17" t="s">
        <v>58</v>
      </c>
      <c r="J29" s="18">
        <v>453200</v>
      </c>
    </row>
    <row r="30" spans="1:10" ht="12.75" customHeight="1">
      <c r="A30" s="14" t="s">
        <v>60</v>
      </c>
      <c r="B30" s="15">
        <v>10</v>
      </c>
      <c r="C30" s="15">
        <v>1506</v>
      </c>
      <c r="D30" s="15">
        <v>11</v>
      </c>
      <c r="E30" s="15">
        <v>65</v>
      </c>
      <c r="F30" s="15" t="s">
        <v>35</v>
      </c>
      <c r="G30" s="15">
        <v>266</v>
      </c>
      <c r="H30" s="15" t="s">
        <v>36</v>
      </c>
      <c r="I30" s="17" t="s">
        <v>64</v>
      </c>
      <c r="J30" s="18">
        <v>453200</v>
      </c>
    </row>
    <row r="31" spans="1:10" ht="12.75" customHeight="1">
      <c r="A31" s="14" t="s">
        <v>65</v>
      </c>
      <c r="B31" s="15">
        <v>13</v>
      </c>
      <c r="C31" s="15">
        <v>1212</v>
      </c>
      <c r="D31" s="15">
        <v>11</v>
      </c>
      <c r="E31" s="15">
        <v>65</v>
      </c>
      <c r="F31" s="15" t="s">
        <v>35</v>
      </c>
      <c r="G31" s="15">
        <v>266</v>
      </c>
      <c r="H31" s="15" t="s">
        <v>36</v>
      </c>
      <c r="I31" s="17" t="s">
        <v>70</v>
      </c>
      <c r="J31" s="18">
        <v>453200</v>
      </c>
    </row>
    <row r="32" spans="1:10" ht="12.75" customHeight="1">
      <c r="A32" s="14" t="s">
        <v>71</v>
      </c>
      <c r="B32" s="15">
        <v>8</v>
      </c>
      <c r="C32" s="15">
        <v>2328</v>
      </c>
      <c r="D32" s="15">
        <v>15</v>
      </c>
      <c r="E32" s="15">
        <v>67</v>
      </c>
      <c r="F32" s="15" t="s">
        <v>35</v>
      </c>
      <c r="G32" s="15">
        <v>270</v>
      </c>
      <c r="H32" s="15" t="s">
        <v>36</v>
      </c>
      <c r="I32" s="17" t="s">
        <v>75</v>
      </c>
      <c r="J32" s="18">
        <v>479465</v>
      </c>
    </row>
    <row r="33" spans="1:10" ht="12.75" customHeight="1">
      <c r="A33" s="14" t="s">
        <v>76</v>
      </c>
      <c r="B33" s="15">
        <v>10</v>
      </c>
      <c r="C33" s="15">
        <v>2106</v>
      </c>
      <c r="D33" s="15">
        <v>15</v>
      </c>
      <c r="E33" s="15">
        <v>67</v>
      </c>
      <c r="F33" s="15" t="s">
        <v>35</v>
      </c>
      <c r="G33" s="15">
        <v>270</v>
      </c>
      <c r="H33" s="15" t="s">
        <v>36</v>
      </c>
      <c r="I33" s="17" t="s">
        <v>80</v>
      </c>
      <c r="J33" s="18">
        <v>479465</v>
      </c>
    </row>
    <row r="34" spans="1:10" ht="12.75" customHeight="1">
      <c r="A34" s="14" t="s">
        <v>81</v>
      </c>
      <c r="B34" s="15">
        <v>13</v>
      </c>
      <c r="C34" s="15">
        <v>1686</v>
      </c>
      <c r="D34" s="15">
        <v>15</v>
      </c>
      <c r="E34" s="15">
        <v>67</v>
      </c>
      <c r="F34" s="15" t="s">
        <v>35</v>
      </c>
      <c r="G34" s="15">
        <v>270</v>
      </c>
      <c r="H34" s="15" t="s">
        <v>36</v>
      </c>
      <c r="I34" s="17" t="s">
        <v>86</v>
      </c>
      <c r="J34" s="18">
        <v>479465</v>
      </c>
    </row>
    <row r="35" spans="1:10" ht="12.75" customHeight="1">
      <c r="A35" s="218" t="s">
        <v>87</v>
      </c>
      <c r="B35" s="207"/>
      <c r="C35" s="207"/>
      <c r="D35" s="207"/>
      <c r="E35" s="207"/>
      <c r="F35" s="207"/>
      <c r="G35" s="207"/>
      <c r="H35" s="207"/>
      <c r="I35" s="207"/>
      <c r="J35" s="208"/>
    </row>
    <row r="36" spans="1:10" ht="12.75" customHeight="1">
      <c r="A36" s="14" t="s">
        <v>92</v>
      </c>
      <c r="B36" s="15">
        <v>8</v>
      </c>
      <c r="C36" s="15">
        <v>882</v>
      </c>
      <c r="D36" s="15">
        <v>5.5</v>
      </c>
      <c r="E36" s="15">
        <v>62</v>
      </c>
      <c r="F36" s="15" t="s">
        <v>35</v>
      </c>
      <c r="G36" s="15">
        <v>268</v>
      </c>
      <c r="H36" s="15" t="s">
        <v>36</v>
      </c>
      <c r="I36" s="25" t="s">
        <v>97</v>
      </c>
      <c r="J36" s="18">
        <v>485645</v>
      </c>
    </row>
    <row r="37" spans="1:10" ht="12.75" customHeight="1">
      <c r="A37" s="14" t="s">
        <v>103</v>
      </c>
      <c r="B37" s="15">
        <v>10</v>
      </c>
      <c r="C37" s="15">
        <v>702</v>
      </c>
      <c r="D37" s="15">
        <v>5.5</v>
      </c>
      <c r="E37" s="15">
        <v>62</v>
      </c>
      <c r="F37" s="15" t="s">
        <v>35</v>
      </c>
      <c r="G37" s="15">
        <v>268</v>
      </c>
      <c r="H37" s="15" t="s">
        <v>36</v>
      </c>
      <c r="I37" s="25" t="s">
        <v>107</v>
      </c>
      <c r="J37" s="18">
        <v>485645</v>
      </c>
    </row>
    <row r="38" spans="1:10" ht="12.75" customHeight="1">
      <c r="A38" s="14" t="s">
        <v>110</v>
      </c>
      <c r="B38" s="15">
        <v>8</v>
      </c>
      <c r="C38" s="15">
        <v>1242</v>
      </c>
      <c r="D38" s="15">
        <v>7.5</v>
      </c>
      <c r="E38" s="15">
        <v>63</v>
      </c>
      <c r="F38" s="15" t="s">
        <v>35</v>
      </c>
      <c r="G38" s="15">
        <v>276</v>
      </c>
      <c r="H38" s="15" t="s">
        <v>36</v>
      </c>
      <c r="I38" s="25" t="s">
        <v>115</v>
      </c>
      <c r="J38" s="18">
        <v>506760</v>
      </c>
    </row>
    <row r="39" spans="1:10" ht="12.75" customHeight="1">
      <c r="A39" s="14" t="s">
        <v>116</v>
      </c>
      <c r="B39" s="15">
        <v>10</v>
      </c>
      <c r="C39" s="15">
        <v>1080</v>
      </c>
      <c r="D39" s="15">
        <v>7.5</v>
      </c>
      <c r="E39" s="15">
        <v>63</v>
      </c>
      <c r="F39" s="15" t="s">
        <v>35</v>
      </c>
      <c r="G39" s="15">
        <v>276</v>
      </c>
      <c r="H39" s="15" t="s">
        <v>36</v>
      </c>
      <c r="I39" s="25" t="s">
        <v>120</v>
      </c>
      <c r="J39" s="18">
        <v>506760</v>
      </c>
    </row>
    <row r="40" spans="1:10" ht="12.75" customHeight="1">
      <c r="A40" s="14" t="s">
        <v>122</v>
      </c>
      <c r="B40" s="15">
        <v>13</v>
      </c>
      <c r="C40" s="15">
        <v>828</v>
      </c>
      <c r="D40" s="15">
        <v>7.5</v>
      </c>
      <c r="E40" s="15">
        <v>63</v>
      </c>
      <c r="F40" s="15" t="s">
        <v>35</v>
      </c>
      <c r="G40" s="15">
        <v>276</v>
      </c>
      <c r="H40" s="15" t="s">
        <v>36</v>
      </c>
      <c r="I40" s="25" t="s">
        <v>126</v>
      </c>
      <c r="J40" s="18">
        <v>506760</v>
      </c>
    </row>
    <row r="41" spans="1:10" ht="12.75" customHeight="1">
      <c r="A41" s="14" t="s">
        <v>128</v>
      </c>
      <c r="B41" s="15">
        <v>8</v>
      </c>
      <c r="C41" s="15">
        <v>1674</v>
      </c>
      <c r="D41" s="15">
        <v>11</v>
      </c>
      <c r="E41" s="15">
        <v>65</v>
      </c>
      <c r="F41" s="15" t="s">
        <v>35</v>
      </c>
      <c r="G41" s="15">
        <v>296</v>
      </c>
      <c r="H41" s="15" t="s">
        <v>36</v>
      </c>
      <c r="I41" s="25" t="s">
        <v>132</v>
      </c>
      <c r="J41" s="18">
        <v>533025</v>
      </c>
    </row>
    <row r="42" spans="1:10" ht="12.75" customHeight="1">
      <c r="A42" s="14" t="s">
        <v>136</v>
      </c>
      <c r="B42" s="15">
        <v>10</v>
      </c>
      <c r="C42" s="15">
        <v>1506</v>
      </c>
      <c r="D42" s="15">
        <v>11</v>
      </c>
      <c r="E42" s="15">
        <v>65</v>
      </c>
      <c r="F42" s="15" t="s">
        <v>35</v>
      </c>
      <c r="G42" s="15">
        <v>296</v>
      </c>
      <c r="H42" s="15" t="s">
        <v>36</v>
      </c>
      <c r="I42" s="25" t="s">
        <v>138</v>
      </c>
      <c r="J42" s="18">
        <v>533025</v>
      </c>
    </row>
    <row r="43" spans="1:10" ht="12.75" customHeight="1">
      <c r="A43" s="14" t="s">
        <v>141</v>
      </c>
      <c r="B43" s="15">
        <v>13</v>
      </c>
      <c r="C43" s="15">
        <v>1212</v>
      </c>
      <c r="D43" s="15">
        <v>11</v>
      </c>
      <c r="E43" s="15">
        <v>65</v>
      </c>
      <c r="F43" s="15" t="s">
        <v>35</v>
      </c>
      <c r="G43" s="15">
        <v>296</v>
      </c>
      <c r="H43" s="15" t="s">
        <v>36</v>
      </c>
      <c r="I43" s="25" t="s">
        <v>147</v>
      </c>
      <c r="J43" s="18">
        <v>533025</v>
      </c>
    </row>
    <row r="44" spans="1:10" ht="12.75" customHeight="1">
      <c r="A44" s="14" t="s">
        <v>150</v>
      </c>
      <c r="B44" s="15">
        <v>8</v>
      </c>
      <c r="C44" s="15">
        <v>2328</v>
      </c>
      <c r="D44" s="15">
        <v>15</v>
      </c>
      <c r="E44" s="15">
        <v>67</v>
      </c>
      <c r="F44" s="15" t="s">
        <v>35</v>
      </c>
      <c r="G44" s="15">
        <v>297</v>
      </c>
      <c r="H44" s="15" t="s">
        <v>36</v>
      </c>
      <c r="I44" s="25" t="s">
        <v>153</v>
      </c>
      <c r="J44" s="18">
        <v>560320</v>
      </c>
    </row>
    <row r="45" spans="1:10" ht="12.75" customHeight="1">
      <c r="A45" s="14" t="s">
        <v>157</v>
      </c>
      <c r="B45" s="15">
        <v>10</v>
      </c>
      <c r="C45" s="15">
        <v>2106</v>
      </c>
      <c r="D45" s="15">
        <v>15</v>
      </c>
      <c r="E45" s="15">
        <v>67</v>
      </c>
      <c r="F45" s="15" t="s">
        <v>35</v>
      </c>
      <c r="G45" s="15">
        <v>297</v>
      </c>
      <c r="H45" s="15" t="s">
        <v>36</v>
      </c>
      <c r="I45" s="25" t="s">
        <v>162</v>
      </c>
      <c r="J45" s="18">
        <v>560320</v>
      </c>
    </row>
    <row r="46" spans="1:10" ht="12.75" customHeight="1">
      <c r="A46" s="14" t="s">
        <v>164</v>
      </c>
      <c r="B46" s="15">
        <v>13</v>
      </c>
      <c r="C46" s="15">
        <v>1686</v>
      </c>
      <c r="D46" s="15">
        <v>15</v>
      </c>
      <c r="E46" s="15">
        <v>67</v>
      </c>
      <c r="F46" s="15" t="s">
        <v>35</v>
      </c>
      <c r="G46" s="15">
        <v>297</v>
      </c>
      <c r="H46" s="15" t="s">
        <v>36</v>
      </c>
      <c r="I46" s="25" t="s">
        <v>171</v>
      </c>
      <c r="J46" s="18">
        <v>560320</v>
      </c>
    </row>
    <row r="47" spans="1:10" ht="12.75" customHeight="1">
      <c r="A47" s="219" t="s">
        <v>172</v>
      </c>
      <c r="B47" s="207"/>
      <c r="C47" s="207"/>
      <c r="D47" s="207"/>
      <c r="E47" s="207"/>
      <c r="F47" s="207"/>
      <c r="G47" s="207"/>
      <c r="H47" s="207"/>
      <c r="I47" s="207"/>
      <c r="J47" s="208"/>
    </row>
    <row r="48" spans="1:10" ht="12.75" customHeight="1">
      <c r="A48" s="14" t="s">
        <v>180</v>
      </c>
      <c r="B48" s="15">
        <v>8</v>
      </c>
      <c r="C48" s="15">
        <v>882</v>
      </c>
      <c r="D48" s="15">
        <v>5.5</v>
      </c>
      <c r="E48" s="15">
        <v>62</v>
      </c>
      <c r="F48" s="15" t="s">
        <v>185</v>
      </c>
      <c r="G48" s="15">
        <v>311</v>
      </c>
      <c r="H48" s="15" t="s">
        <v>36</v>
      </c>
      <c r="I48" s="17" t="s">
        <v>187</v>
      </c>
      <c r="J48" s="18">
        <v>464015</v>
      </c>
    </row>
    <row r="49" spans="1:10" ht="12.75" customHeight="1">
      <c r="A49" s="14" t="s">
        <v>189</v>
      </c>
      <c r="B49" s="15">
        <v>10</v>
      </c>
      <c r="C49" s="15">
        <v>702</v>
      </c>
      <c r="D49" s="15">
        <v>5.5</v>
      </c>
      <c r="E49" s="15">
        <v>62</v>
      </c>
      <c r="F49" s="15" t="s">
        <v>185</v>
      </c>
      <c r="G49" s="15">
        <v>311</v>
      </c>
      <c r="H49" s="15" t="s">
        <v>36</v>
      </c>
      <c r="I49" s="17" t="s">
        <v>194</v>
      </c>
      <c r="J49" s="18">
        <v>464015</v>
      </c>
    </row>
    <row r="50" spans="1:10" ht="12.75" customHeight="1">
      <c r="A50" s="14" t="s">
        <v>197</v>
      </c>
      <c r="B50" s="15">
        <v>8</v>
      </c>
      <c r="C50" s="15">
        <v>1242</v>
      </c>
      <c r="D50" s="15">
        <v>7.5</v>
      </c>
      <c r="E50" s="15">
        <v>63</v>
      </c>
      <c r="F50" s="15" t="s">
        <v>185</v>
      </c>
      <c r="G50" s="15">
        <v>316</v>
      </c>
      <c r="H50" s="15" t="s">
        <v>36</v>
      </c>
      <c r="I50" s="17" t="s">
        <v>203</v>
      </c>
      <c r="J50" s="18">
        <v>485645</v>
      </c>
    </row>
    <row r="51" spans="1:10" ht="12.75" customHeight="1">
      <c r="A51" s="14" t="s">
        <v>206</v>
      </c>
      <c r="B51" s="15">
        <v>10</v>
      </c>
      <c r="C51" s="15">
        <v>1080</v>
      </c>
      <c r="D51" s="15">
        <v>7.5</v>
      </c>
      <c r="E51" s="15">
        <v>63</v>
      </c>
      <c r="F51" s="15" t="s">
        <v>185</v>
      </c>
      <c r="G51" s="15">
        <v>316</v>
      </c>
      <c r="H51" s="15" t="s">
        <v>36</v>
      </c>
      <c r="I51" s="17" t="s">
        <v>211</v>
      </c>
      <c r="J51" s="18">
        <v>485645</v>
      </c>
    </row>
    <row r="52" spans="1:10" ht="12.75" customHeight="1">
      <c r="A52" s="14" t="s">
        <v>213</v>
      </c>
      <c r="B52" s="15">
        <v>13</v>
      </c>
      <c r="C52" s="15">
        <v>828</v>
      </c>
      <c r="D52" s="15">
        <v>7.5</v>
      </c>
      <c r="E52" s="15">
        <v>63</v>
      </c>
      <c r="F52" s="15" t="s">
        <v>185</v>
      </c>
      <c r="G52" s="15">
        <v>316</v>
      </c>
      <c r="H52" s="15" t="s">
        <v>36</v>
      </c>
      <c r="I52" s="17" t="s">
        <v>220</v>
      </c>
      <c r="J52" s="18">
        <v>485645</v>
      </c>
    </row>
    <row r="53" spans="1:10" ht="12.75" customHeight="1">
      <c r="A53" s="14" t="s">
        <v>221</v>
      </c>
      <c r="B53" s="15">
        <v>8</v>
      </c>
      <c r="C53" s="15">
        <v>1674</v>
      </c>
      <c r="D53" s="15">
        <v>11</v>
      </c>
      <c r="E53" s="15">
        <v>65</v>
      </c>
      <c r="F53" s="15" t="s">
        <v>185</v>
      </c>
      <c r="G53" s="15">
        <v>336</v>
      </c>
      <c r="H53" s="15" t="s">
        <v>36</v>
      </c>
      <c r="I53" s="17" t="s">
        <v>226</v>
      </c>
      <c r="J53" s="18">
        <v>507275</v>
      </c>
    </row>
    <row r="54" spans="1:10" ht="12.75" customHeight="1">
      <c r="A54" s="14" t="s">
        <v>227</v>
      </c>
      <c r="B54" s="15">
        <v>10</v>
      </c>
      <c r="C54" s="15">
        <v>1506</v>
      </c>
      <c r="D54" s="15">
        <v>11</v>
      </c>
      <c r="E54" s="15">
        <v>65</v>
      </c>
      <c r="F54" s="15" t="s">
        <v>185</v>
      </c>
      <c r="G54" s="15">
        <v>336</v>
      </c>
      <c r="H54" s="15" t="s">
        <v>36</v>
      </c>
      <c r="I54" s="17" t="s">
        <v>234</v>
      </c>
      <c r="J54" s="18">
        <v>507275</v>
      </c>
    </row>
    <row r="55" spans="1:10" ht="12.75" customHeight="1">
      <c r="A55" s="14" t="s">
        <v>236</v>
      </c>
      <c r="B55" s="15">
        <v>13</v>
      </c>
      <c r="C55" s="15">
        <v>1212</v>
      </c>
      <c r="D55" s="15">
        <v>11</v>
      </c>
      <c r="E55" s="15">
        <v>65</v>
      </c>
      <c r="F55" s="15" t="s">
        <v>185</v>
      </c>
      <c r="G55" s="15">
        <v>336</v>
      </c>
      <c r="H55" s="15" t="s">
        <v>36</v>
      </c>
      <c r="I55" s="17" t="s">
        <v>241</v>
      </c>
      <c r="J55" s="18">
        <v>507275</v>
      </c>
    </row>
    <row r="56" spans="1:10" ht="12.75" customHeight="1">
      <c r="A56" s="14" t="s">
        <v>243</v>
      </c>
      <c r="B56" s="15">
        <v>8</v>
      </c>
      <c r="C56" s="15">
        <v>2328</v>
      </c>
      <c r="D56" s="15">
        <v>15</v>
      </c>
      <c r="E56" s="15">
        <v>67</v>
      </c>
      <c r="F56" s="15" t="s">
        <v>185</v>
      </c>
      <c r="G56" s="15">
        <v>340</v>
      </c>
      <c r="H56" s="15" t="s">
        <v>36</v>
      </c>
      <c r="I56" s="17" t="s">
        <v>249</v>
      </c>
      <c r="J56" s="18">
        <v>538690</v>
      </c>
    </row>
    <row r="57" spans="1:10" ht="12.75" customHeight="1">
      <c r="A57" s="14" t="s">
        <v>251</v>
      </c>
      <c r="B57" s="15">
        <v>10</v>
      </c>
      <c r="C57" s="15">
        <v>2106</v>
      </c>
      <c r="D57" s="15">
        <v>15</v>
      </c>
      <c r="E57" s="15">
        <v>67</v>
      </c>
      <c r="F57" s="15" t="s">
        <v>185</v>
      </c>
      <c r="G57" s="15">
        <v>340</v>
      </c>
      <c r="H57" s="15" t="s">
        <v>36</v>
      </c>
      <c r="I57" s="17" t="s">
        <v>255</v>
      </c>
      <c r="J57" s="18">
        <v>538690</v>
      </c>
    </row>
    <row r="58" spans="1:10" ht="12.75" customHeight="1">
      <c r="A58" s="14" t="s">
        <v>257</v>
      </c>
      <c r="B58" s="15">
        <v>13</v>
      </c>
      <c r="C58" s="15">
        <v>1686</v>
      </c>
      <c r="D58" s="15">
        <v>15</v>
      </c>
      <c r="E58" s="15">
        <v>67</v>
      </c>
      <c r="F58" s="15" t="s">
        <v>185</v>
      </c>
      <c r="G58" s="15">
        <v>340</v>
      </c>
      <c r="H58" s="15" t="s">
        <v>36</v>
      </c>
      <c r="I58" s="17" t="s">
        <v>259</v>
      </c>
      <c r="J58" s="18">
        <v>538690</v>
      </c>
    </row>
    <row r="59" spans="1:10" ht="12.75" customHeight="1">
      <c r="A59" s="219" t="s">
        <v>261</v>
      </c>
      <c r="B59" s="207"/>
      <c r="C59" s="207"/>
      <c r="D59" s="207"/>
      <c r="E59" s="207"/>
      <c r="F59" s="207"/>
      <c r="G59" s="207"/>
      <c r="H59" s="207"/>
      <c r="I59" s="207"/>
      <c r="J59" s="208"/>
    </row>
    <row r="60" spans="1:10" ht="12.75" customHeight="1">
      <c r="A60" s="14" t="s">
        <v>264</v>
      </c>
      <c r="B60" s="15">
        <v>8</v>
      </c>
      <c r="C60" s="15">
        <v>882</v>
      </c>
      <c r="D60" s="15">
        <v>5.5</v>
      </c>
      <c r="E60" s="15">
        <v>62</v>
      </c>
      <c r="F60" s="15" t="s">
        <v>185</v>
      </c>
      <c r="G60" s="15">
        <v>338</v>
      </c>
      <c r="H60" s="15" t="s">
        <v>36</v>
      </c>
      <c r="I60" s="17" t="s">
        <v>268</v>
      </c>
      <c r="J60" s="18">
        <v>543840</v>
      </c>
    </row>
    <row r="61" spans="1:10" ht="12.75" customHeight="1">
      <c r="A61" s="14" t="s">
        <v>270</v>
      </c>
      <c r="B61" s="15">
        <v>10</v>
      </c>
      <c r="C61" s="15">
        <v>702</v>
      </c>
      <c r="D61" s="15">
        <v>5.5</v>
      </c>
      <c r="E61" s="15">
        <v>62</v>
      </c>
      <c r="F61" s="15" t="s">
        <v>185</v>
      </c>
      <c r="G61" s="15">
        <v>338</v>
      </c>
      <c r="H61" s="15" t="s">
        <v>36</v>
      </c>
      <c r="I61" s="17" t="s">
        <v>274</v>
      </c>
      <c r="J61" s="18">
        <v>543840</v>
      </c>
    </row>
    <row r="62" spans="1:10" ht="12.75" customHeight="1">
      <c r="A62" s="14" t="s">
        <v>276</v>
      </c>
      <c r="B62" s="15">
        <v>8</v>
      </c>
      <c r="C62" s="15">
        <v>1242</v>
      </c>
      <c r="D62" s="15">
        <v>7.5</v>
      </c>
      <c r="E62" s="15">
        <v>63</v>
      </c>
      <c r="F62" s="15" t="s">
        <v>185</v>
      </c>
      <c r="G62" s="15">
        <v>346</v>
      </c>
      <c r="H62" s="15" t="s">
        <v>36</v>
      </c>
      <c r="I62" s="17" t="s">
        <v>280</v>
      </c>
      <c r="J62" s="18">
        <v>570620</v>
      </c>
    </row>
    <row r="63" spans="1:10" ht="12.75" customHeight="1">
      <c r="A63" s="14" t="s">
        <v>281</v>
      </c>
      <c r="B63" s="15">
        <v>10</v>
      </c>
      <c r="C63" s="15">
        <v>1080</v>
      </c>
      <c r="D63" s="15">
        <v>7.5</v>
      </c>
      <c r="E63" s="15">
        <v>63</v>
      </c>
      <c r="F63" s="15" t="s">
        <v>185</v>
      </c>
      <c r="G63" s="15">
        <v>346</v>
      </c>
      <c r="H63" s="15" t="s">
        <v>36</v>
      </c>
      <c r="I63" s="17" t="s">
        <v>285</v>
      </c>
      <c r="J63" s="18">
        <v>570620</v>
      </c>
    </row>
    <row r="64" spans="1:10" ht="12.75" customHeight="1">
      <c r="A64" s="14" t="s">
        <v>286</v>
      </c>
      <c r="B64" s="15">
        <v>13</v>
      </c>
      <c r="C64" s="15">
        <v>828</v>
      </c>
      <c r="D64" s="15">
        <v>7.5</v>
      </c>
      <c r="E64" s="15">
        <v>63</v>
      </c>
      <c r="F64" s="15" t="s">
        <v>185</v>
      </c>
      <c r="G64" s="15">
        <v>346</v>
      </c>
      <c r="H64" s="15" t="s">
        <v>36</v>
      </c>
      <c r="I64" s="17" t="s">
        <v>290</v>
      </c>
      <c r="J64" s="18">
        <v>570620</v>
      </c>
    </row>
    <row r="65" spans="1:10" ht="12.75" customHeight="1">
      <c r="A65" s="14" t="s">
        <v>291</v>
      </c>
      <c r="B65" s="15">
        <v>8</v>
      </c>
      <c r="C65" s="15">
        <v>1674</v>
      </c>
      <c r="D65" s="15">
        <v>11</v>
      </c>
      <c r="E65" s="15">
        <v>65</v>
      </c>
      <c r="F65" s="15" t="s">
        <v>185</v>
      </c>
      <c r="G65" s="15">
        <v>361</v>
      </c>
      <c r="H65" s="15" t="s">
        <v>36</v>
      </c>
      <c r="I65" s="17" t="s">
        <v>295</v>
      </c>
      <c r="J65" s="18">
        <v>592250</v>
      </c>
    </row>
    <row r="66" spans="1:10" ht="12.75" customHeight="1">
      <c r="A66" s="14" t="s">
        <v>297</v>
      </c>
      <c r="B66" s="15">
        <v>10</v>
      </c>
      <c r="C66" s="15">
        <v>1506</v>
      </c>
      <c r="D66" s="15">
        <v>11</v>
      </c>
      <c r="E66" s="15">
        <v>65</v>
      </c>
      <c r="F66" s="15" t="s">
        <v>185</v>
      </c>
      <c r="G66" s="15">
        <v>361</v>
      </c>
      <c r="H66" s="15" t="s">
        <v>36</v>
      </c>
      <c r="I66" s="17" t="s">
        <v>301</v>
      </c>
      <c r="J66" s="18">
        <v>592250</v>
      </c>
    </row>
    <row r="67" spans="1:10" ht="12.75" customHeight="1">
      <c r="A67" s="14" t="s">
        <v>302</v>
      </c>
      <c r="B67" s="15">
        <v>13</v>
      </c>
      <c r="C67" s="15">
        <v>1212</v>
      </c>
      <c r="D67" s="15">
        <v>11</v>
      </c>
      <c r="E67" s="15">
        <v>65</v>
      </c>
      <c r="F67" s="15" t="s">
        <v>185</v>
      </c>
      <c r="G67" s="15">
        <v>361</v>
      </c>
      <c r="H67" s="15" t="s">
        <v>36</v>
      </c>
      <c r="I67" s="17" t="s">
        <v>306</v>
      </c>
      <c r="J67" s="18">
        <v>592250</v>
      </c>
    </row>
    <row r="68" spans="1:10" ht="12.75" customHeight="1">
      <c r="A68" s="14" t="s">
        <v>309</v>
      </c>
      <c r="B68" s="15">
        <v>8</v>
      </c>
      <c r="C68" s="15">
        <v>2328</v>
      </c>
      <c r="D68" s="15">
        <v>15</v>
      </c>
      <c r="E68" s="15">
        <v>67</v>
      </c>
      <c r="F68" s="15" t="s">
        <v>185</v>
      </c>
      <c r="G68" s="15">
        <v>425</v>
      </c>
      <c r="H68" s="15" t="s">
        <v>36</v>
      </c>
      <c r="I68" s="17" t="s">
        <v>313</v>
      </c>
      <c r="J68" s="18">
        <v>623665</v>
      </c>
    </row>
    <row r="69" spans="1:10" ht="12.75" customHeight="1">
      <c r="A69" s="14" t="s">
        <v>316</v>
      </c>
      <c r="B69" s="15">
        <v>10</v>
      </c>
      <c r="C69" s="15">
        <v>2106</v>
      </c>
      <c r="D69" s="15">
        <v>15</v>
      </c>
      <c r="E69" s="15">
        <v>67</v>
      </c>
      <c r="F69" s="15" t="s">
        <v>185</v>
      </c>
      <c r="G69" s="15">
        <v>425</v>
      </c>
      <c r="H69" s="15" t="s">
        <v>36</v>
      </c>
      <c r="I69" s="17" t="s">
        <v>318</v>
      </c>
      <c r="J69" s="18">
        <v>623665</v>
      </c>
    </row>
    <row r="70" spans="1:10" ht="12.75" customHeight="1">
      <c r="A70" s="14" t="s">
        <v>321</v>
      </c>
      <c r="B70" s="15">
        <v>13</v>
      </c>
      <c r="C70" s="15">
        <v>1686</v>
      </c>
      <c r="D70" s="15">
        <v>15</v>
      </c>
      <c r="E70" s="15">
        <v>67</v>
      </c>
      <c r="F70" s="15" t="s">
        <v>185</v>
      </c>
      <c r="G70" s="15">
        <v>425</v>
      </c>
      <c r="H70" s="15" t="s">
        <v>36</v>
      </c>
      <c r="I70" s="17" t="s">
        <v>325</v>
      </c>
      <c r="J70" s="18">
        <v>623665</v>
      </c>
    </row>
    <row r="71" spans="1:10" ht="12.75" customHeight="1">
      <c r="A71" s="219" t="s">
        <v>327</v>
      </c>
      <c r="B71" s="207"/>
      <c r="C71" s="207"/>
      <c r="D71" s="207"/>
      <c r="E71" s="207"/>
      <c r="F71" s="207"/>
      <c r="G71" s="207"/>
      <c r="H71" s="207"/>
      <c r="I71" s="207"/>
      <c r="J71" s="208"/>
    </row>
    <row r="72" spans="1:10" ht="12.75" customHeight="1">
      <c r="A72" s="14" t="s">
        <v>329</v>
      </c>
      <c r="B72" s="15">
        <v>8</v>
      </c>
      <c r="C72" s="15">
        <v>882</v>
      </c>
      <c r="D72" s="15">
        <v>5.5</v>
      </c>
      <c r="E72" s="15">
        <v>62</v>
      </c>
      <c r="F72" s="15" t="s">
        <v>333</v>
      </c>
      <c r="G72" s="15">
        <v>396</v>
      </c>
      <c r="H72" s="15" t="s">
        <v>36</v>
      </c>
      <c r="I72" s="17" t="s">
        <v>334</v>
      </c>
      <c r="J72" s="18">
        <v>469165</v>
      </c>
    </row>
    <row r="73" spans="1:10" ht="12.75" customHeight="1">
      <c r="A73" s="14" t="s">
        <v>337</v>
      </c>
      <c r="B73" s="15">
        <v>10</v>
      </c>
      <c r="C73" s="15">
        <v>702</v>
      </c>
      <c r="D73" s="15">
        <v>5.5</v>
      </c>
      <c r="E73" s="15">
        <v>62</v>
      </c>
      <c r="F73" s="15" t="s">
        <v>333</v>
      </c>
      <c r="G73" s="15">
        <v>396</v>
      </c>
      <c r="H73" s="15" t="s">
        <v>36</v>
      </c>
      <c r="I73" s="17" t="s">
        <v>340</v>
      </c>
      <c r="J73" s="18">
        <v>469165</v>
      </c>
    </row>
    <row r="74" spans="1:10" ht="12.75" customHeight="1">
      <c r="A74" s="14" t="s">
        <v>342</v>
      </c>
      <c r="B74" s="15">
        <v>8</v>
      </c>
      <c r="C74" s="15">
        <v>1242</v>
      </c>
      <c r="D74" s="15">
        <v>7.5</v>
      </c>
      <c r="E74" s="15">
        <v>63</v>
      </c>
      <c r="F74" s="15" t="s">
        <v>333</v>
      </c>
      <c r="G74" s="15">
        <v>401</v>
      </c>
      <c r="H74" s="15" t="s">
        <v>36</v>
      </c>
      <c r="I74" s="17" t="s">
        <v>347</v>
      </c>
      <c r="J74" s="18">
        <v>495945</v>
      </c>
    </row>
    <row r="75" spans="1:10" ht="12.75" customHeight="1">
      <c r="A75" s="14" t="s">
        <v>349</v>
      </c>
      <c r="B75" s="15">
        <v>10</v>
      </c>
      <c r="C75" s="15">
        <v>1080</v>
      </c>
      <c r="D75" s="15">
        <v>7.5</v>
      </c>
      <c r="E75" s="15">
        <v>63</v>
      </c>
      <c r="F75" s="15" t="s">
        <v>333</v>
      </c>
      <c r="G75" s="15">
        <v>401</v>
      </c>
      <c r="H75" s="15" t="s">
        <v>36</v>
      </c>
      <c r="I75" s="17" t="s">
        <v>352</v>
      </c>
      <c r="J75" s="18">
        <v>495945</v>
      </c>
    </row>
    <row r="76" spans="1:10" ht="12.75" customHeight="1">
      <c r="A76" s="14" t="s">
        <v>355</v>
      </c>
      <c r="B76" s="15">
        <v>13</v>
      </c>
      <c r="C76" s="15">
        <v>828</v>
      </c>
      <c r="D76" s="15">
        <v>7.5</v>
      </c>
      <c r="E76" s="15">
        <v>63</v>
      </c>
      <c r="F76" s="15" t="s">
        <v>333</v>
      </c>
      <c r="G76" s="15">
        <v>401</v>
      </c>
      <c r="H76" s="15" t="s">
        <v>36</v>
      </c>
      <c r="I76" s="17" t="s">
        <v>357</v>
      </c>
      <c r="J76" s="18">
        <v>495945</v>
      </c>
    </row>
    <row r="77" spans="1:10" ht="12.75" customHeight="1">
      <c r="A77" s="14" t="s">
        <v>359</v>
      </c>
      <c r="B77" s="15">
        <v>8</v>
      </c>
      <c r="C77" s="15">
        <v>1674</v>
      </c>
      <c r="D77" s="15">
        <v>11</v>
      </c>
      <c r="E77" s="15">
        <v>65</v>
      </c>
      <c r="F77" s="15" t="s">
        <v>333</v>
      </c>
      <c r="G77" s="15">
        <v>419</v>
      </c>
      <c r="H77" s="15" t="s">
        <v>36</v>
      </c>
      <c r="I77" s="17" t="s">
        <v>362</v>
      </c>
      <c r="J77" s="18">
        <v>517575</v>
      </c>
    </row>
    <row r="78" spans="1:10" ht="12.75" customHeight="1">
      <c r="A78" s="14" t="s">
        <v>364</v>
      </c>
      <c r="B78" s="15">
        <v>10</v>
      </c>
      <c r="C78" s="15">
        <v>1506</v>
      </c>
      <c r="D78" s="15">
        <v>11</v>
      </c>
      <c r="E78" s="15">
        <v>65</v>
      </c>
      <c r="F78" s="15" t="s">
        <v>333</v>
      </c>
      <c r="G78" s="15">
        <v>419</v>
      </c>
      <c r="H78" s="15" t="s">
        <v>36</v>
      </c>
      <c r="I78" s="17" t="s">
        <v>367</v>
      </c>
      <c r="J78" s="18">
        <v>517575</v>
      </c>
    </row>
    <row r="79" spans="1:10" ht="12.75" customHeight="1">
      <c r="A79" s="14" t="s">
        <v>369</v>
      </c>
      <c r="B79" s="15">
        <v>13</v>
      </c>
      <c r="C79" s="15">
        <v>1212</v>
      </c>
      <c r="D79" s="15">
        <v>11</v>
      </c>
      <c r="E79" s="15">
        <v>65</v>
      </c>
      <c r="F79" s="15" t="s">
        <v>333</v>
      </c>
      <c r="G79" s="15">
        <v>419</v>
      </c>
      <c r="H79" s="15" t="s">
        <v>36</v>
      </c>
      <c r="I79" s="17" t="s">
        <v>372</v>
      </c>
      <c r="J79" s="18">
        <v>517575</v>
      </c>
    </row>
    <row r="80" spans="1:10" ht="12.75" customHeight="1">
      <c r="A80" s="14" t="s">
        <v>374</v>
      </c>
      <c r="B80" s="15">
        <v>8</v>
      </c>
      <c r="C80" s="15">
        <v>2328</v>
      </c>
      <c r="D80" s="15">
        <v>15</v>
      </c>
      <c r="E80" s="15">
        <v>67</v>
      </c>
      <c r="F80" s="15" t="s">
        <v>333</v>
      </c>
      <c r="G80" s="15">
        <v>444</v>
      </c>
      <c r="H80" s="15" t="s">
        <v>36</v>
      </c>
      <c r="I80" s="17" t="s">
        <v>378</v>
      </c>
      <c r="J80" s="18">
        <v>543840</v>
      </c>
    </row>
    <row r="81" spans="1:10" ht="12.75" customHeight="1">
      <c r="A81" s="14" t="s">
        <v>381</v>
      </c>
      <c r="B81" s="15">
        <v>10</v>
      </c>
      <c r="C81" s="15">
        <v>2106</v>
      </c>
      <c r="D81" s="15">
        <v>15</v>
      </c>
      <c r="E81" s="15">
        <v>67</v>
      </c>
      <c r="F81" s="15" t="s">
        <v>333</v>
      </c>
      <c r="G81" s="15">
        <v>444</v>
      </c>
      <c r="H81" s="15" t="s">
        <v>36</v>
      </c>
      <c r="I81" s="17" t="s">
        <v>384</v>
      </c>
      <c r="J81" s="18">
        <v>543840</v>
      </c>
    </row>
    <row r="82" spans="1:10" ht="12.75" customHeight="1">
      <c r="A82" s="14" t="s">
        <v>386</v>
      </c>
      <c r="B82" s="15">
        <v>13</v>
      </c>
      <c r="C82" s="15">
        <v>1686</v>
      </c>
      <c r="D82" s="15">
        <v>15</v>
      </c>
      <c r="E82" s="15">
        <v>67</v>
      </c>
      <c r="F82" s="15" t="s">
        <v>333</v>
      </c>
      <c r="G82" s="15">
        <v>444</v>
      </c>
      <c r="H82" s="15" t="s">
        <v>36</v>
      </c>
      <c r="I82" s="17" t="s">
        <v>388</v>
      </c>
      <c r="J82" s="18">
        <v>543840</v>
      </c>
    </row>
    <row r="83" spans="1:10" ht="12.75" customHeight="1">
      <c r="A83" s="219" t="s">
        <v>391</v>
      </c>
      <c r="B83" s="207"/>
      <c r="C83" s="207"/>
      <c r="D83" s="207"/>
      <c r="E83" s="207"/>
      <c r="F83" s="207"/>
      <c r="G83" s="207"/>
      <c r="H83" s="207"/>
      <c r="I83" s="207"/>
      <c r="J83" s="208"/>
    </row>
    <row r="84" spans="1:10" ht="12.75" customHeight="1">
      <c r="A84" s="14" t="s">
        <v>394</v>
      </c>
      <c r="B84" s="15">
        <v>8</v>
      </c>
      <c r="C84" s="15">
        <v>882</v>
      </c>
      <c r="D84" s="15">
        <v>5.5</v>
      </c>
      <c r="E84" s="15">
        <v>62</v>
      </c>
      <c r="F84" s="15" t="s">
        <v>333</v>
      </c>
      <c r="G84" s="15">
        <v>421</v>
      </c>
      <c r="H84" s="15" t="s">
        <v>36</v>
      </c>
      <c r="I84" s="17" t="s">
        <v>398</v>
      </c>
      <c r="J84" s="18">
        <v>554655</v>
      </c>
    </row>
    <row r="85" spans="1:10" ht="12.75" customHeight="1">
      <c r="A85" s="14" t="s">
        <v>400</v>
      </c>
      <c r="B85" s="15">
        <v>10</v>
      </c>
      <c r="C85" s="15">
        <v>702</v>
      </c>
      <c r="D85" s="15">
        <v>5.5</v>
      </c>
      <c r="E85" s="15">
        <v>62</v>
      </c>
      <c r="F85" s="15" t="s">
        <v>333</v>
      </c>
      <c r="G85" s="15">
        <v>421</v>
      </c>
      <c r="H85" s="15" t="s">
        <v>36</v>
      </c>
      <c r="I85" s="17" t="s">
        <v>404</v>
      </c>
      <c r="J85" s="18">
        <v>554655</v>
      </c>
    </row>
    <row r="86" spans="1:10" ht="12.75" customHeight="1">
      <c r="A86" s="14" t="s">
        <v>405</v>
      </c>
      <c r="B86" s="15">
        <v>8</v>
      </c>
      <c r="C86" s="15">
        <v>1242</v>
      </c>
      <c r="D86" s="15">
        <v>7.5</v>
      </c>
      <c r="E86" s="15">
        <v>63</v>
      </c>
      <c r="F86" s="15" t="s">
        <v>333</v>
      </c>
      <c r="G86" s="15">
        <v>426</v>
      </c>
      <c r="H86" s="15" t="s">
        <v>36</v>
      </c>
      <c r="I86" s="17" t="s">
        <v>408</v>
      </c>
      <c r="J86" s="18">
        <v>575770</v>
      </c>
    </row>
    <row r="87" spans="1:10" ht="12.75" customHeight="1">
      <c r="A87" s="14" t="s">
        <v>409</v>
      </c>
      <c r="B87" s="15">
        <v>10</v>
      </c>
      <c r="C87" s="15">
        <v>1080</v>
      </c>
      <c r="D87" s="15">
        <v>7.5</v>
      </c>
      <c r="E87" s="15">
        <v>63</v>
      </c>
      <c r="F87" s="15" t="s">
        <v>333</v>
      </c>
      <c r="G87" s="15">
        <v>426</v>
      </c>
      <c r="H87" s="15" t="s">
        <v>36</v>
      </c>
      <c r="I87" s="17" t="s">
        <v>412</v>
      </c>
      <c r="J87" s="18">
        <v>575770</v>
      </c>
    </row>
    <row r="88" spans="1:10" ht="12.75" customHeight="1">
      <c r="A88" s="14" t="s">
        <v>414</v>
      </c>
      <c r="B88" s="15">
        <v>13</v>
      </c>
      <c r="C88" s="15">
        <v>828</v>
      </c>
      <c r="D88" s="15">
        <v>7.5</v>
      </c>
      <c r="E88" s="15">
        <v>63</v>
      </c>
      <c r="F88" s="15" t="s">
        <v>333</v>
      </c>
      <c r="G88" s="15">
        <v>426</v>
      </c>
      <c r="H88" s="15" t="s">
        <v>36</v>
      </c>
      <c r="I88" s="17" t="s">
        <v>417</v>
      </c>
      <c r="J88" s="18">
        <v>575770</v>
      </c>
    </row>
    <row r="89" spans="1:10" ht="12.75" customHeight="1">
      <c r="A89" s="14" t="s">
        <v>419</v>
      </c>
      <c r="B89" s="15">
        <v>8</v>
      </c>
      <c r="C89" s="15">
        <v>1674</v>
      </c>
      <c r="D89" s="15">
        <v>11</v>
      </c>
      <c r="E89" s="15">
        <v>65</v>
      </c>
      <c r="F89" s="15" t="s">
        <v>333</v>
      </c>
      <c r="G89" s="15">
        <v>446</v>
      </c>
      <c r="H89" s="15" t="s">
        <v>36</v>
      </c>
      <c r="I89" s="17" t="s">
        <v>424</v>
      </c>
      <c r="J89" s="18">
        <v>602550</v>
      </c>
    </row>
    <row r="90" spans="1:10" ht="12.75" customHeight="1">
      <c r="A90" s="14" t="s">
        <v>425</v>
      </c>
      <c r="B90" s="15">
        <v>10</v>
      </c>
      <c r="C90" s="15">
        <v>1506</v>
      </c>
      <c r="D90" s="15">
        <v>11</v>
      </c>
      <c r="E90" s="15">
        <v>65</v>
      </c>
      <c r="F90" s="15" t="s">
        <v>333</v>
      </c>
      <c r="G90" s="15">
        <v>446</v>
      </c>
      <c r="H90" s="15" t="s">
        <v>36</v>
      </c>
      <c r="I90" s="17" t="s">
        <v>426</v>
      </c>
      <c r="J90" s="18">
        <v>602550</v>
      </c>
    </row>
    <row r="91" spans="1:10" ht="12.75" customHeight="1">
      <c r="A91" s="14" t="s">
        <v>429</v>
      </c>
      <c r="B91" s="15">
        <v>13</v>
      </c>
      <c r="C91" s="15">
        <v>1212</v>
      </c>
      <c r="D91" s="15">
        <v>11</v>
      </c>
      <c r="E91" s="15">
        <v>65</v>
      </c>
      <c r="F91" s="15" t="s">
        <v>333</v>
      </c>
      <c r="G91" s="15">
        <v>446</v>
      </c>
      <c r="H91" s="15" t="s">
        <v>36</v>
      </c>
      <c r="I91" s="17" t="s">
        <v>431</v>
      </c>
      <c r="J91" s="18">
        <v>602550</v>
      </c>
    </row>
    <row r="92" spans="1:10" ht="12.75" customHeight="1">
      <c r="A92" s="14" t="s">
        <v>433</v>
      </c>
      <c r="B92" s="15">
        <v>8</v>
      </c>
      <c r="C92" s="15">
        <v>2328</v>
      </c>
      <c r="D92" s="15">
        <v>15</v>
      </c>
      <c r="E92" s="15">
        <v>67</v>
      </c>
      <c r="F92" s="15" t="s">
        <v>333</v>
      </c>
      <c r="G92" s="15">
        <v>471</v>
      </c>
      <c r="H92" s="15" t="s">
        <v>36</v>
      </c>
      <c r="I92" s="17" t="s">
        <v>436</v>
      </c>
      <c r="J92" s="18">
        <v>629330</v>
      </c>
    </row>
    <row r="93" spans="1:10" ht="12.75" customHeight="1">
      <c r="A93" s="14" t="s">
        <v>437</v>
      </c>
      <c r="B93" s="15">
        <v>10</v>
      </c>
      <c r="C93" s="15">
        <v>2106</v>
      </c>
      <c r="D93" s="15">
        <v>15</v>
      </c>
      <c r="E93" s="15">
        <v>67</v>
      </c>
      <c r="F93" s="15" t="s">
        <v>333</v>
      </c>
      <c r="G93" s="15">
        <v>471</v>
      </c>
      <c r="H93" s="15" t="s">
        <v>36</v>
      </c>
      <c r="I93" s="17" t="s">
        <v>441</v>
      </c>
      <c r="J93" s="18">
        <v>629330</v>
      </c>
    </row>
    <row r="94" spans="1:10" ht="12.75" customHeight="1">
      <c r="A94" s="14" t="s">
        <v>444</v>
      </c>
      <c r="B94" s="15">
        <v>13</v>
      </c>
      <c r="C94" s="15">
        <v>1686</v>
      </c>
      <c r="D94" s="15">
        <v>15</v>
      </c>
      <c r="E94" s="15">
        <v>67</v>
      </c>
      <c r="F94" s="15" t="s">
        <v>333</v>
      </c>
      <c r="G94" s="15">
        <v>471</v>
      </c>
      <c r="H94" s="15" t="s">
        <v>36</v>
      </c>
      <c r="I94" s="17" t="s">
        <v>448</v>
      </c>
      <c r="J94" s="18">
        <v>629330</v>
      </c>
    </row>
    <row r="95" spans="1:10" ht="12.75" customHeight="1"/>
    <row r="96" spans="1:10" ht="12.75" customHeight="1">
      <c r="A96" s="202" t="s">
        <v>449</v>
      </c>
      <c r="B96" s="211" t="s">
        <v>452</v>
      </c>
      <c r="C96" s="212"/>
      <c r="D96" s="212"/>
      <c r="E96" s="212"/>
      <c r="F96" s="212"/>
      <c r="G96" s="212"/>
      <c r="H96" s="213"/>
      <c r="I96" s="204" t="s">
        <v>20</v>
      </c>
      <c r="J96" s="34" t="s">
        <v>21</v>
      </c>
    </row>
    <row r="97" spans="1:10" ht="12.75" customHeight="1">
      <c r="A97" s="203"/>
      <c r="B97" s="214"/>
      <c r="C97" s="200"/>
      <c r="D97" s="200"/>
      <c r="E97" s="200"/>
      <c r="F97" s="200"/>
      <c r="G97" s="200"/>
      <c r="H97" s="215"/>
      <c r="I97" s="205"/>
      <c r="J97" s="12" t="s">
        <v>29</v>
      </c>
    </row>
    <row r="98" spans="1:10" ht="12.75" customHeight="1">
      <c r="A98" s="16" t="s">
        <v>462</v>
      </c>
      <c r="B98" s="216" t="s">
        <v>463</v>
      </c>
      <c r="C98" s="207"/>
      <c r="D98" s="207"/>
      <c r="E98" s="207"/>
      <c r="F98" s="207"/>
      <c r="G98" s="207"/>
      <c r="H98" s="208"/>
      <c r="I98" s="36" t="s">
        <v>468</v>
      </c>
      <c r="J98" s="18">
        <v>6695</v>
      </c>
    </row>
    <row r="99" spans="1:10" ht="12.75" customHeight="1">
      <c r="A99" s="16" t="s">
        <v>470</v>
      </c>
      <c r="B99" s="216" t="s">
        <v>471</v>
      </c>
      <c r="C99" s="207"/>
      <c r="D99" s="207"/>
      <c r="E99" s="207"/>
      <c r="F99" s="207"/>
      <c r="G99" s="207"/>
      <c r="H99" s="208"/>
      <c r="I99" s="36" t="s">
        <v>473</v>
      </c>
      <c r="J99" s="18">
        <v>9270</v>
      </c>
    </row>
    <row r="100" spans="1:10" ht="12.75" customHeight="1">
      <c r="A100" s="16" t="s">
        <v>475</v>
      </c>
      <c r="B100" s="216" t="s">
        <v>477</v>
      </c>
      <c r="C100" s="207"/>
      <c r="D100" s="207"/>
      <c r="E100" s="207"/>
      <c r="F100" s="207"/>
      <c r="G100" s="207"/>
      <c r="H100" s="208"/>
      <c r="I100" s="36" t="s">
        <v>480</v>
      </c>
      <c r="J100" s="18">
        <v>4635</v>
      </c>
    </row>
    <row r="101" spans="1:10" ht="12.75" customHeight="1">
      <c r="A101" s="16" t="s">
        <v>481</v>
      </c>
      <c r="B101" s="216" t="s">
        <v>483</v>
      </c>
      <c r="C101" s="207"/>
      <c r="D101" s="207"/>
      <c r="E101" s="207"/>
      <c r="F101" s="207"/>
      <c r="G101" s="207"/>
      <c r="H101" s="208"/>
      <c r="I101" s="36" t="s">
        <v>484</v>
      </c>
      <c r="J101" s="18">
        <v>3090</v>
      </c>
    </row>
    <row r="102" spans="1:10" ht="12.75" customHeight="1">
      <c r="A102" s="16" t="s">
        <v>487</v>
      </c>
      <c r="B102" s="216" t="s">
        <v>489</v>
      </c>
      <c r="C102" s="207"/>
      <c r="D102" s="207"/>
      <c r="E102" s="207"/>
      <c r="F102" s="207"/>
      <c r="G102" s="207"/>
      <c r="H102" s="208"/>
      <c r="I102" s="36" t="s">
        <v>490</v>
      </c>
      <c r="J102" s="18">
        <v>15450</v>
      </c>
    </row>
    <row r="103" spans="1:10" ht="12.75" customHeight="1">
      <c r="A103" s="16" t="s">
        <v>492</v>
      </c>
      <c r="B103" s="216" t="s">
        <v>493</v>
      </c>
      <c r="C103" s="207"/>
      <c r="D103" s="207"/>
      <c r="E103" s="207"/>
      <c r="F103" s="207"/>
      <c r="G103" s="207"/>
      <c r="H103" s="208"/>
      <c r="I103" s="36" t="s">
        <v>496</v>
      </c>
      <c r="J103" s="18">
        <v>63860</v>
      </c>
    </row>
    <row r="104" spans="1:10" ht="12.75" customHeight="1"/>
    <row r="105" spans="1:10" ht="12.75" customHeight="1"/>
    <row r="106" spans="1:10" ht="12.75" customHeight="1"/>
    <row r="107" spans="1:10" ht="12.75" customHeight="1"/>
    <row r="108" spans="1:10" ht="12.75" customHeight="1"/>
    <row r="109" spans="1:10" ht="12.75" customHeight="1"/>
    <row r="110" spans="1:10" ht="12.75" customHeight="1"/>
    <row r="111" spans="1:10" ht="12.75" customHeight="1"/>
    <row r="112" spans="1:10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B102:H102"/>
    <mergeCell ref="B103:H103"/>
    <mergeCell ref="A59:J59"/>
    <mergeCell ref="A71:J71"/>
    <mergeCell ref="A83:J83"/>
    <mergeCell ref="A96:A97"/>
    <mergeCell ref="B96:H97"/>
    <mergeCell ref="I96:I97"/>
    <mergeCell ref="B98:H98"/>
    <mergeCell ref="A35:J35"/>
    <mergeCell ref="A47:J47"/>
    <mergeCell ref="B99:H99"/>
    <mergeCell ref="B100:H100"/>
    <mergeCell ref="B101:H101"/>
    <mergeCell ref="A1:J1"/>
    <mergeCell ref="A2:J2"/>
    <mergeCell ref="A21:A22"/>
    <mergeCell ref="I21:I22"/>
    <mergeCell ref="A23:J23"/>
  </mergeCells>
  <conditionalFormatting sqref="A24:A31">
    <cfRule type="expression" dxfId="1" priority="1" stopIfTrue="1">
      <formula>LEN(A24)&gt;30</formula>
    </cfRule>
  </conditionalFormatting>
  <conditionalFormatting sqref="A32:A34">
    <cfRule type="expression" dxfId="0" priority="2" stopIfTrue="1">
      <formula>LEN(A32)&gt;30</formula>
    </cfRule>
  </conditionalFormatting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J1000"/>
  <sheetViews>
    <sheetView showGridLines="0" workbookViewId="0">
      <selection activeCell="A2" sqref="A2:J2"/>
    </sheetView>
  </sheetViews>
  <sheetFormatPr defaultColWidth="14.42578125" defaultRowHeight="15" customHeight="1"/>
  <cols>
    <col min="1" max="1" width="28.710937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1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3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1"/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6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11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9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7"/>
      <c r="B20" s="8"/>
      <c r="C20" s="8"/>
      <c r="D20" s="8"/>
      <c r="E20" s="8"/>
      <c r="F20" s="8"/>
      <c r="G20" s="8"/>
      <c r="H20" s="8"/>
      <c r="I20" s="8"/>
      <c r="J20" s="9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23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217" t="s">
        <v>30</v>
      </c>
      <c r="B23" s="207"/>
      <c r="C23" s="207"/>
      <c r="D23" s="207"/>
      <c r="E23" s="207"/>
      <c r="F23" s="207"/>
      <c r="G23" s="207"/>
      <c r="H23" s="207"/>
      <c r="I23" s="207"/>
      <c r="J23" s="208"/>
    </row>
    <row r="24" spans="1:10" ht="12.75" customHeight="1">
      <c r="A24" s="16" t="s">
        <v>33</v>
      </c>
      <c r="B24" s="21">
        <v>7.5</v>
      </c>
      <c r="C24" s="22">
        <v>2696</v>
      </c>
      <c r="D24" s="220">
        <v>15</v>
      </c>
      <c r="E24" s="21">
        <v>67</v>
      </c>
      <c r="F24" s="15" t="s">
        <v>46</v>
      </c>
      <c r="G24" s="21">
        <v>330</v>
      </c>
      <c r="H24" s="21" t="s">
        <v>47</v>
      </c>
      <c r="I24" s="23">
        <v>4152030816</v>
      </c>
      <c r="J24" s="18">
        <v>545900</v>
      </c>
    </row>
    <row r="25" spans="1:10" ht="12.75" customHeight="1">
      <c r="A25" s="16" t="s">
        <v>51</v>
      </c>
      <c r="B25" s="21">
        <v>8</v>
      </c>
      <c r="C25" s="22">
        <v>2536</v>
      </c>
      <c r="D25" s="221"/>
      <c r="E25" s="21">
        <v>67</v>
      </c>
      <c r="F25" s="15" t="s">
        <v>46</v>
      </c>
      <c r="G25" s="21">
        <v>330</v>
      </c>
      <c r="H25" s="21" t="s">
        <v>47</v>
      </c>
      <c r="I25" s="23" t="s">
        <v>56</v>
      </c>
      <c r="J25" s="18">
        <v>545900</v>
      </c>
    </row>
    <row r="26" spans="1:10" ht="12.75" customHeight="1">
      <c r="A26" s="16" t="s">
        <v>57</v>
      </c>
      <c r="B26" s="21">
        <v>10</v>
      </c>
      <c r="C26" s="22">
        <v>2266</v>
      </c>
      <c r="D26" s="221"/>
      <c r="E26" s="21">
        <v>67</v>
      </c>
      <c r="F26" s="15" t="s">
        <v>46</v>
      </c>
      <c r="G26" s="21">
        <v>330</v>
      </c>
      <c r="H26" s="21" t="s">
        <v>47</v>
      </c>
      <c r="I26" s="23" t="s">
        <v>61</v>
      </c>
      <c r="J26" s="18">
        <v>545900</v>
      </c>
    </row>
    <row r="27" spans="1:10" ht="12.75" customHeight="1">
      <c r="A27" s="16" t="s">
        <v>62</v>
      </c>
      <c r="B27" s="21">
        <v>13</v>
      </c>
      <c r="C27" s="22">
        <v>1946</v>
      </c>
      <c r="D27" s="222"/>
      <c r="E27" s="21">
        <v>67</v>
      </c>
      <c r="F27" s="15" t="s">
        <v>46</v>
      </c>
      <c r="G27" s="21">
        <v>330</v>
      </c>
      <c r="H27" s="21" t="s">
        <v>47</v>
      </c>
      <c r="I27" s="23" t="s">
        <v>67</v>
      </c>
      <c r="J27" s="18">
        <v>545900</v>
      </c>
    </row>
    <row r="28" spans="1:10" ht="12.75" customHeight="1">
      <c r="A28" s="16" t="s">
        <v>68</v>
      </c>
      <c r="B28" s="21">
        <v>7.5</v>
      </c>
      <c r="C28" s="22">
        <v>3317</v>
      </c>
      <c r="D28" s="220">
        <v>18.5</v>
      </c>
      <c r="E28" s="21">
        <v>68</v>
      </c>
      <c r="F28" s="15" t="s">
        <v>46</v>
      </c>
      <c r="G28" s="21">
        <v>355</v>
      </c>
      <c r="H28" s="21" t="s">
        <v>47</v>
      </c>
      <c r="I28" s="23" t="s">
        <v>73</v>
      </c>
      <c r="J28" s="18">
        <v>618000</v>
      </c>
    </row>
    <row r="29" spans="1:10" ht="12.75" customHeight="1">
      <c r="A29" s="16" t="s">
        <v>74</v>
      </c>
      <c r="B29" s="21">
        <v>8</v>
      </c>
      <c r="C29" s="22">
        <v>3144</v>
      </c>
      <c r="D29" s="221"/>
      <c r="E29" s="21">
        <v>68</v>
      </c>
      <c r="F29" s="15" t="s">
        <v>46</v>
      </c>
      <c r="G29" s="21">
        <v>355</v>
      </c>
      <c r="H29" s="21" t="s">
        <v>47</v>
      </c>
      <c r="I29" s="23" t="s">
        <v>77</v>
      </c>
      <c r="J29" s="18">
        <v>618000</v>
      </c>
    </row>
    <row r="30" spans="1:10" ht="12.75" customHeight="1">
      <c r="A30" s="16" t="s">
        <v>78</v>
      </c>
      <c r="B30" s="21">
        <v>10</v>
      </c>
      <c r="C30" s="22">
        <v>2922</v>
      </c>
      <c r="D30" s="221"/>
      <c r="E30" s="21">
        <v>68</v>
      </c>
      <c r="F30" s="15" t="s">
        <v>46</v>
      </c>
      <c r="G30" s="21">
        <v>355</v>
      </c>
      <c r="H30" s="21" t="s">
        <v>47</v>
      </c>
      <c r="I30" s="23" t="s">
        <v>83</v>
      </c>
      <c r="J30" s="18">
        <v>618000</v>
      </c>
    </row>
    <row r="31" spans="1:10" ht="12.75" customHeight="1">
      <c r="A31" s="16" t="s">
        <v>84</v>
      </c>
      <c r="B31" s="21">
        <v>13</v>
      </c>
      <c r="C31" s="22">
        <v>2279</v>
      </c>
      <c r="D31" s="222"/>
      <c r="E31" s="21">
        <v>68</v>
      </c>
      <c r="F31" s="15" t="s">
        <v>46</v>
      </c>
      <c r="G31" s="21">
        <v>355</v>
      </c>
      <c r="H31" s="21" t="s">
        <v>47</v>
      </c>
      <c r="I31" s="23" t="s">
        <v>88</v>
      </c>
      <c r="J31" s="18">
        <v>618000</v>
      </c>
    </row>
    <row r="32" spans="1:10" ht="12.75" customHeight="1">
      <c r="A32" s="16" t="s">
        <v>89</v>
      </c>
      <c r="B32" s="21">
        <v>7.5</v>
      </c>
      <c r="C32" s="22">
        <v>3858</v>
      </c>
      <c r="D32" s="220">
        <v>22</v>
      </c>
      <c r="E32" s="21">
        <v>69</v>
      </c>
      <c r="F32" s="15" t="s">
        <v>46</v>
      </c>
      <c r="G32" s="21">
        <v>370</v>
      </c>
      <c r="H32" s="21" t="s">
        <v>47</v>
      </c>
      <c r="I32" s="23" t="s">
        <v>94</v>
      </c>
      <c r="J32" s="18">
        <v>690100</v>
      </c>
    </row>
    <row r="33" spans="1:10" ht="12.75" customHeight="1">
      <c r="A33" s="16" t="s">
        <v>95</v>
      </c>
      <c r="B33" s="21">
        <v>8</v>
      </c>
      <c r="C33" s="22">
        <v>3741</v>
      </c>
      <c r="D33" s="221"/>
      <c r="E33" s="21">
        <v>69</v>
      </c>
      <c r="F33" s="15" t="s">
        <v>46</v>
      </c>
      <c r="G33" s="21">
        <v>370</v>
      </c>
      <c r="H33" s="21" t="s">
        <v>47</v>
      </c>
      <c r="I33" s="23" t="s">
        <v>98</v>
      </c>
      <c r="J33" s="18">
        <v>690100</v>
      </c>
    </row>
    <row r="34" spans="1:10" ht="12.75" customHeight="1">
      <c r="A34" s="16" t="s">
        <v>101</v>
      </c>
      <c r="B34" s="21">
        <v>10</v>
      </c>
      <c r="C34" s="22">
        <v>3294</v>
      </c>
      <c r="D34" s="221"/>
      <c r="E34" s="21">
        <v>69</v>
      </c>
      <c r="F34" s="15" t="s">
        <v>46</v>
      </c>
      <c r="G34" s="21">
        <v>370</v>
      </c>
      <c r="H34" s="21" t="s">
        <v>47</v>
      </c>
      <c r="I34" s="23" t="s">
        <v>105</v>
      </c>
      <c r="J34" s="18">
        <v>690100</v>
      </c>
    </row>
    <row r="35" spans="1:10" ht="12.75" customHeight="1">
      <c r="A35" s="16" t="s">
        <v>106</v>
      </c>
      <c r="B35" s="21">
        <v>13</v>
      </c>
      <c r="C35" s="22">
        <v>2790</v>
      </c>
      <c r="D35" s="222"/>
      <c r="E35" s="21">
        <v>69</v>
      </c>
      <c r="F35" s="15" t="s">
        <v>46</v>
      </c>
      <c r="G35" s="21">
        <v>370</v>
      </c>
      <c r="H35" s="21" t="s">
        <v>47</v>
      </c>
      <c r="I35" s="23" t="s">
        <v>111</v>
      </c>
      <c r="J35" s="18">
        <v>690100</v>
      </c>
    </row>
    <row r="36" spans="1:10" ht="12.75" customHeight="1">
      <c r="A36" s="16" t="s">
        <v>112</v>
      </c>
      <c r="B36" s="21">
        <v>7.5</v>
      </c>
      <c r="C36" s="22">
        <v>4210</v>
      </c>
      <c r="D36" s="220">
        <v>26</v>
      </c>
      <c r="E36" s="21">
        <v>71</v>
      </c>
      <c r="F36" s="15" t="s">
        <v>46</v>
      </c>
      <c r="G36" s="21">
        <v>385</v>
      </c>
      <c r="H36" s="21" t="s">
        <v>47</v>
      </c>
      <c r="I36" s="23" t="s">
        <v>118</v>
      </c>
      <c r="J36" s="18">
        <v>777650</v>
      </c>
    </row>
    <row r="37" spans="1:10" ht="12.75" customHeight="1">
      <c r="A37" s="16" t="s">
        <v>121</v>
      </c>
      <c r="B37" s="21">
        <v>8</v>
      </c>
      <c r="C37" s="22">
        <v>3987</v>
      </c>
      <c r="D37" s="221"/>
      <c r="E37" s="21">
        <v>71</v>
      </c>
      <c r="F37" s="15" t="s">
        <v>46</v>
      </c>
      <c r="G37" s="21">
        <v>385</v>
      </c>
      <c r="H37" s="21" t="s">
        <v>47</v>
      </c>
      <c r="I37" s="23" t="s">
        <v>125</v>
      </c>
      <c r="J37" s="18">
        <v>777650</v>
      </c>
    </row>
    <row r="38" spans="1:10" ht="12.75" customHeight="1">
      <c r="A38" s="16" t="s">
        <v>127</v>
      </c>
      <c r="B38" s="21">
        <v>10</v>
      </c>
      <c r="C38" s="22">
        <v>3728</v>
      </c>
      <c r="D38" s="221"/>
      <c r="E38" s="21">
        <v>71</v>
      </c>
      <c r="F38" s="15" t="s">
        <v>46</v>
      </c>
      <c r="G38" s="21">
        <v>385</v>
      </c>
      <c r="H38" s="21" t="s">
        <v>47</v>
      </c>
      <c r="I38" s="23" t="s">
        <v>131</v>
      </c>
      <c r="J38" s="18">
        <v>777650</v>
      </c>
    </row>
    <row r="39" spans="1:10" ht="12.75" customHeight="1">
      <c r="A39" s="16" t="s">
        <v>135</v>
      </c>
      <c r="B39" s="21">
        <v>13</v>
      </c>
      <c r="C39" s="22">
        <v>3263</v>
      </c>
      <c r="D39" s="222"/>
      <c r="E39" s="21">
        <v>71</v>
      </c>
      <c r="F39" s="15" t="s">
        <v>46</v>
      </c>
      <c r="G39" s="21">
        <v>385</v>
      </c>
      <c r="H39" s="21" t="s">
        <v>47</v>
      </c>
      <c r="I39" s="23" t="s">
        <v>140</v>
      </c>
      <c r="J39" s="18">
        <v>777650</v>
      </c>
    </row>
    <row r="40" spans="1:10" ht="12" customHeight="1">
      <c r="A40" s="16" t="s">
        <v>142</v>
      </c>
      <c r="B40" s="21">
        <v>7.5</v>
      </c>
      <c r="C40" s="22">
        <v>3867</v>
      </c>
      <c r="D40" s="220">
        <v>22</v>
      </c>
      <c r="E40" s="21">
        <v>68</v>
      </c>
      <c r="F40" s="15" t="s">
        <v>146</v>
      </c>
      <c r="G40" s="21">
        <v>445</v>
      </c>
      <c r="H40" s="21" t="s">
        <v>47</v>
      </c>
      <c r="I40" s="23" t="s">
        <v>148</v>
      </c>
      <c r="J40" s="18">
        <v>726150</v>
      </c>
    </row>
    <row r="41" spans="1:10" ht="12.75" customHeight="1">
      <c r="A41" s="16" t="s">
        <v>151</v>
      </c>
      <c r="B41" s="21">
        <v>8</v>
      </c>
      <c r="C41" s="22">
        <v>3650</v>
      </c>
      <c r="D41" s="221"/>
      <c r="E41" s="21">
        <v>68</v>
      </c>
      <c r="F41" s="15" t="s">
        <v>146</v>
      </c>
      <c r="G41" s="21">
        <v>445</v>
      </c>
      <c r="H41" s="21" t="s">
        <v>47</v>
      </c>
      <c r="I41" s="23" t="s">
        <v>155</v>
      </c>
      <c r="J41" s="18">
        <v>726150</v>
      </c>
    </row>
    <row r="42" spans="1:10" ht="12.75" customHeight="1">
      <c r="A42" s="16" t="s">
        <v>158</v>
      </c>
      <c r="B42" s="21">
        <v>10</v>
      </c>
      <c r="C42" s="22">
        <v>3317</v>
      </c>
      <c r="D42" s="221"/>
      <c r="E42" s="21">
        <v>68</v>
      </c>
      <c r="F42" s="15" t="s">
        <v>146</v>
      </c>
      <c r="G42" s="21">
        <v>445</v>
      </c>
      <c r="H42" s="21" t="s">
        <v>47</v>
      </c>
      <c r="I42" s="23" t="s">
        <v>161</v>
      </c>
      <c r="J42" s="18">
        <v>726150</v>
      </c>
    </row>
    <row r="43" spans="1:10" ht="12.75" customHeight="1">
      <c r="A43" s="16" t="s">
        <v>163</v>
      </c>
      <c r="B43" s="21">
        <v>13</v>
      </c>
      <c r="C43" s="22">
        <v>2867</v>
      </c>
      <c r="D43" s="222"/>
      <c r="E43" s="21">
        <v>68</v>
      </c>
      <c r="F43" s="15" t="s">
        <v>146</v>
      </c>
      <c r="G43" s="21">
        <v>445</v>
      </c>
      <c r="H43" s="21" t="s">
        <v>47</v>
      </c>
      <c r="I43" s="23" t="s">
        <v>167</v>
      </c>
      <c r="J43" s="18">
        <v>726150</v>
      </c>
    </row>
    <row r="44" spans="1:10" ht="12.75" customHeight="1">
      <c r="A44" s="16" t="s">
        <v>170</v>
      </c>
      <c r="B44" s="21">
        <v>7.5</v>
      </c>
      <c r="C44" s="22">
        <v>4517</v>
      </c>
      <c r="D44" s="220">
        <v>26</v>
      </c>
      <c r="E44" s="21">
        <v>69</v>
      </c>
      <c r="F44" s="15" t="s">
        <v>146</v>
      </c>
      <c r="G44" s="21">
        <v>460</v>
      </c>
      <c r="H44" s="21" t="s">
        <v>47</v>
      </c>
      <c r="I44" s="23" t="s">
        <v>175</v>
      </c>
      <c r="J44" s="18">
        <v>767350</v>
      </c>
    </row>
    <row r="45" spans="1:10" ht="12.75" customHeight="1">
      <c r="A45" s="16" t="s">
        <v>177</v>
      </c>
      <c r="B45" s="21">
        <v>8</v>
      </c>
      <c r="C45" s="22">
        <v>4300</v>
      </c>
      <c r="D45" s="221"/>
      <c r="E45" s="21">
        <v>69</v>
      </c>
      <c r="F45" s="15" t="s">
        <v>146</v>
      </c>
      <c r="G45" s="21">
        <v>460</v>
      </c>
      <c r="H45" s="21" t="s">
        <v>47</v>
      </c>
      <c r="I45" s="23" t="s">
        <v>181</v>
      </c>
      <c r="J45" s="18">
        <v>767350</v>
      </c>
    </row>
    <row r="46" spans="1:10" ht="12.75" customHeight="1">
      <c r="A46" s="16" t="s">
        <v>183</v>
      </c>
      <c r="B46" s="21">
        <v>10</v>
      </c>
      <c r="C46" s="22">
        <v>3933</v>
      </c>
      <c r="D46" s="221"/>
      <c r="E46" s="21">
        <v>69</v>
      </c>
      <c r="F46" s="15" t="s">
        <v>146</v>
      </c>
      <c r="G46" s="21">
        <v>460</v>
      </c>
      <c r="H46" s="21" t="s">
        <v>47</v>
      </c>
      <c r="I46" s="23" t="s">
        <v>188</v>
      </c>
      <c r="J46" s="18">
        <v>767350</v>
      </c>
    </row>
    <row r="47" spans="1:10" ht="12.75" customHeight="1">
      <c r="A47" s="16" t="s">
        <v>190</v>
      </c>
      <c r="B47" s="21">
        <v>13</v>
      </c>
      <c r="C47" s="22">
        <v>3417</v>
      </c>
      <c r="D47" s="222"/>
      <c r="E47" s="21">
        <v>69</v>
      </c>
      <c r="F47" s="15" t="s">
        <v>146</v>
      </c>
      <c r="G47" s="21">
        <v>460</v>
      </c>
      <c r="H47" s="21" t="s">
        <v>47</v>
      </c>
      <c r="I47" s="23" t="s">
        <v>193</v>
      </c>
      <c r="J47" s="18">
        <v>767350</v>
      </c>
    </row>
    <row r="48" spans="1:10" ht="12.75" customHeight="1">
      <c r="A48" s="16" t="s">
        <v>195</v>
      </c>
      <c r="B48" s="21">
        <v>7.5</v>
      </c>
      <c r="C48" s="22">
        <v>5467</v>
      </c>
      <c r="D48" s="220">
        <v>30</v>
      </c>
      <c r="E48" s="21">
        <v>70</v>
      </c>
      <c r="F48" s="15" t="s">
        <v>146</v>
      </c>
      <c r="G48" s="21">
        <v>560</v>
      </c>
      <c r="H48" s="21" t="s">
        <v>201</v>
      </c>
      <c r="I48" s="23" t="s">
        <v>202</v>
      </c>
      <c r="J48" s="18">
        <v>1119610</v>
      </c>
    </row>
    <row r="49" spans="1:10" ht="12.75" customHeight="1">
      <c r="A49" s="16" t="s">
        <v>205</v>
      </c>
      <c r="B49" s="21">
        <v>8</v>
      </c>
      <c r="C49" s="22">
        <v>5000</v>
      </c>
      <c r="D49" s="221"/>
      <c r="E49" s="21">
        <v>70</v>
      </c>
      <c r="F49" s="15" t="s">
        <v>146</v>
      </c>
      <c r="G49" s="21">
        <v>560</v>
      </c>
      <c r="H49" s="21" t="s">
        <v>201</v>
      </c>
      <c r="I49" s="23" t="s">
        <v>210</v>
      </c>
      <c r="J49" s="18">
        <v>1119610</v>
      </c>
    </row>
    <row r="50" spans="1:10" ht="12.75" customHeight="1">
      <c r="A50" s="16" t="s">
        <v>212</v>
      </c>
      <c r="B50" s="21">
        <v>10</v>
      </c>
      <c r="C50" s="22">
        <v>4583</v>
      </c>
      <c r="D50" s="221"/>
      <c r="E50" s="21">
        <v>70</v>
      </c>
      <c r="F50" s="15" t="s">
        <v>146</v>
      </c>
      <c r="G50" s="21">
        <v>560</v>
      </c>
      <c r="H50" s="21" t="s">
        <v>201</v>
      </c>
      <c r="I50" s="23" t="s">
        <v>216</v>
      </c>
      <c r="J50" s="18">
        <v>1119610</v>
      </c>
    </row>
    <row r="51" spans="1:10" ht="12.75" customHeight="1">
      <c r="A51" s="16" t="s">
        <v>218</v>
      </c>
      <c r="B51" s="21">
        <v>13</v>
      </c>
      <c r="C51" s="22">
        <v>4000</v>
      </c>
      <c r="D51" s="222"/>
      <c r="E51" s="21">
        <v>70</v>
      </c>
      <c r="F51" s="15" t="s">
        <v>146</v>
      </c>
      <c r="G51" s="21">
        <v>560</v>
      </c>
      <c r="H51" s="21" t="s">
        <v>201</v>
      </c>
      <c r="I51" s="23" t="s">
        <v>222</v>
      </c>
      <c r="J51" s="18">
        <v>1119610</v>
      </c>
    </row>
    <row r="52" spans="1:10" ht="12.75" customHeight="1">
      <c r="A52" s="16" t="s">
        <v>225</v>
      </c>
      <c r="B52" s="21">
        <v>7.5</v>
      </c>
      <c r="C52" s="22">
        <v>6167</v>
      </c>
      <c r="D52" s="220">
        <v>37</v>
      </c>
      <c r="E52" s="21">
        <v>71</v>
      </c>
      <c r="F52" s="15" t="s">
        <v>146</v>
      </c>
      <c r="G52" s="21">
        <v>623</v>
      </c>
      <c r="H52" s="21" t="s">
        <v>201</v>
      </c>
      <c r="I52" s="23" t="s">
        <v>230</v>
      </c>
      <c r="J52" s="18">
        <v>1173170</v>
      </c>
    </row>
    <row r="53" spans="1:10" ht="12.75" customHeight="1">
      <c r="A53" s="16" t="s">
        <v>232</v>
      </c>
      <c r="B53" s="21">
        <v>8</v>
      </c>
      <c r="C53" s="22">
        <v>5650</v>
      </c>
      <c r="D53" s="221"/>
      <c r="E53" s="21">
        <v>71</v>
      </c>
      <c r="F53" s="15" t="s">
        <v>146</v>
      </c>
      <c r="G53" s="21">
        <v>623</v>
      </c>
      <c r="H53" s="21" t="s">
        <v>201</v>
      </c>
      <c r="I53" s="23">
        <v>4152017435</v>
      </c>
      <c r="J53" s="18">
        <v>1173170</v>
      </c>
    </row>
    <row r="54" spans="1:10" ht="12.75" customHeight="1">
      <c r="A54" s="16" t="s">
        <v>238</v>
      </c>
      <c r="B54" s="21">
        <v>10</v>
      </c>
      <c r="C54" s="22">
        <v>5067</v>
      </c>
      <c r="D54" s="221"/>
      <c r="E54" s="21">
        <v>71</v>
      </c>
      <c r="F54" s="15" t="s">
        <v>146</v>
      </c>
      <c r="G54" s="21">
        <v>623</v>
      </c>
      <c r="H54" s="21" t="s">
        <v>201</v>
      </c>
      <c r="I54" s="23" t="s">
        <v>242</v>
      </c>
      <c r="J54" s="18">
        <v>1173170</v>
      </c>
    </row>
    <row r="55" spans="1:10" ht="12.75" customHeight="1">
      <c r="A55" s="16" t="s">
        <v>245</v>
      </c>
      <c r="B55" s="21">
        <v>13</v>
      </c>
      <c r="C55" s="22">
        <v>4583</v>
      </c>
      <c r="D55" s="222"/>
      <c r="E55" s="21">
        <v>71</v>
      </c>
      <c r="F55" s="15" t="s">
        <v>146</v>
      </c>
      <c r="G55" s="21">
        <v>623</v>
      </c>
      <c r="H55" s="21" t="s">
        <v>201</v>
      </c>
      <c r="I55" s="23" t="s">
        <v>248</v>
      </c>
      <c r="J55" s="18">
        <v>1173170</v>
      </c>
    </row>
    <row r="56" spans="1:10" ht="12.75" customHeight="1">
      <c r="A56" s="219" t="s">
        <v>87</v>
      </c>
      <c r="B56" s="207"/>
      <c r="C56" s="207"/>
      <c r="D56" s="207"/>
      <c r="E56" s="207"/>
      <c r="F56" s="207"/>
      <c r="G56" s="207"/>
      <c r="H56" s="207"/>
      <c r="I56" s="207"/>
      <c r="J56" s="208"/>
    </row>
    <row r="57" spans="1:10" ht="12.75" customHeight="1">
      <c r="A57" s="16" t="s">
        <v>252</v>
      </c>
      <c r="B57" s="21">
        <v>7.5</v>
      </c>
      <c r="C57" s="22">
        <v>2696</v>
      </c>
      <c r="D57" s="220">
        <v>15</v>
      </c>
      <c r="E57" s="21">
        <v>67</v>
      </c>
      <c r="F57" s="15" t="s">
        <v>256</v>
      </c>
      <c r="G57" s="21">
        <v>380</v>
      </c>
      <c r="H57" s="21" t="s">
        <v>47</v>
      </c>
      <c r="I57" s="23">
        <v>4152030832</v>
      </c>
      <c r="J57" s="18">
        <v>721000</v>
      </c>
    </row>
    <row r="58" spans="1:10" ht="12.75" customHeight="1">
      <c r="A58" s="16" t="s">
        <v>258</v>
      </c>
      <c r="B58" s="21">
        <v>8</v>
      </c>
      <c r="C58" s="22">
        <v>2536</v>
      </c>
      <c r="D58" s="221"/>
      <c r="E58" s="21">
        <v>67</v>
      </c>
      <c r="F58" s="15" t="s">
        <v>256</v>
      </c>
      <c r="G58" s="21">
        <v>380</v>
      </c>
      <c r="H58" s="21" t="s">
        <v>47</v>
      </c>
      <c r="I58" s="23" t="s">
        <v>260</v>
      </c>
      <c r="J58" s="18">
        <v>721000</v>
      </c>
    </row>
    <row r="59" spans="1:10" ht="12.75" customHeight="1">
      <c r="A59" s="16" t="s">
        <v>263</v>
      </c>
      <c r="B59" s="21">
        <v>10</v>
      </c>
      <c r="C59" s="22">
        <v>2266</v>
      </c>
      <c r="D59" s="221"/>
      <c r="E59" s="21">
        <v>67</v>
      </c>
      <c r="F59" s="15" t="s">
        <v>256</v>
      </c>
      <c r="G59" s="21">
        <v>380</v>
      </c>
      <c r="H59" s="21" t="s">
        <v>47</v>
      </c>
      <c r="I59" s="23" t="s">
        <v>266</v>
      </c>
      <c r="J59" s="18">
        <v>721000</v>
      </c>
    </row>
    <row r="60" spans="1:10" ht="12.75" customHeight="1">
      <c r="A60" s="16" t="s">
        <v>267</v>
      </c>
      <c r="B60" s="21">
        <v>13</v>
      </c>
      <c r="C60" s="22">
        <v>1946</v>
      </c>
      <c r="D60" s="222"/>
      <c r="E60" s="21">
        <v>67</v>
      </c>
      <c r="F60" s="15" t="s">
        <v>256</v>
      </c>
      <c r="G60" s="21">
        <v>380</v>
      </c>
      <c r="H60" s="21" t="s">
        <v>47</v>
      </c>
      <c r="I60" s="23" t="s">
        <v>271</v>
      </c>
      <c r="J60" s="18">
        <v>721000</v>
      </c>
    </row>
    <row r="61" spans="1:10" ht="12.75" customHeight="1">
      <c r="A61" s="16" t="s">
        <v>272</v>
      </c>
      <c r="B61" s="21">
        <v>7.5</v>
      </c>
      <c r="C61" s="22">
        <v>3317</v>
      </c>
      <c r="D61" s="220">
        <v>18.5</v>
      </c>
      <c r="E61" s="21">
        <v>68</v>
      </c>
      <c r="F61" s="15" t="s">
        <v>256</v>
      </c>
      <c r="G61" s="21">
        <v>410</v>
      </c>
      <c r="H61" s="21" t="s">
        <v>47</v>
      </c>
      <c r="I61" s="23" t="s">
        <v>277</v>
      </c>
      <c r="J61" s="18">
        <v>844600</v>
      </c>
    </row>
    <row r="62" spans="1:10" ht="12.75" customHeight="1">
      <c r="A62" s="16" t="s">
        <v>278</v>
      </c>
      <c r="B62" s="21">
        <v>8</v>
      </c>
      <c r="C62" s="22">
        <v>3144</v>
      </c>
      <c r="D62" s="221"/>
      <c r="E62" s="21">
        <v>68</v>
      </c>
      <c r="F62" s="15" t="s">
        <v>256</v>
      </c>
      <c r="G62" s="21">
        <v>410</v>
      </c>
      <c r="H62" s="21" t="s">
        <v>47</v>
      </c>
      <c r="I62" s="23" t="s">
        <v>283</v>
      </c>
      <c r="J62" s="18">
        <v>844600</v>
      </c>
    </row>
    <row r="63" spans="1:10" ht="12.75" customHeight="1">
      <c r="A63" s="16" t="s">
        <v>284</v>
      </c>
      <c r="B63" s="21">
        <v>10</v>
      </c>
      <c r="C63" s="22">
        <v>2922</v>
      </c>
      <c r="D63" s="221"/>
      <c r="E63" s="21">
        <v>68</v>
      </c>
      <c r="F63" s="15" t="s">
        <v>256</v>
      </c>
      <c r="G63" s="21">
        <v>410</v>
      </c>
      <c r="H63" s="21" t="s">
        <v>47</v>
      </c>
      <c r="I63" s="23" t="s">
        <v>287</v>
      </c>
      <c r="J63" s="18">
        <v>844600</v>
      </c>
    </row>
    <row r="64" spans="1:10" ht="12.75" customHeight="1">
      <c r="A64" s="16" t="s">
        <v>289</v>
      </c>
      <c r="B64" s="21">
        <v>13</v>
      </c>
      <c r="C64" s="22">
        <v>2279</v>
      </c>
      <c r="D64" s="222"/>
      <c r="E64" s="21">
        <v>68</v>
      </c>
      <c r="F64" s="15" t="s">
        <v>256</v>
      </c>
      <c r="G64" s="21">
        <v>410</v>
      </c>
      <c r="H64" s="21" t="s">
        <v>47</v>
      </c>
      <c r="I64" s="23" t="s">
        <v>293</v>
      </c>
      <c r="J64" s="18">
        <v>844600</v>
      </c>
    </row>
    <row r="65" spans="1:10" ht="12.75" customHeight="1">
      <c r="A65" s="16" t="s">
        <v>294</v>
      </c>
      <c r="B65" s="21">
        <v>7.5</v>
      </c>
      <c r="C65" s="22">
        <v>3858</v>
      </c>
      <c r="D65" s="220">
        <v>22</v>
      </c>
      <c r="E65" s="21">
        <v>69</v>
      </c>
      <c r="F65" s="15" t="s">
        <v>256</v>
      </c>
      <c r="G65" s="21">
        <v>425</v>
      </c>
      <c r="H65" s="21" t="s">
        <v>47</v>
      </c>
      <c r="I65" s="23" t="s">
        <v>299</v>
      </c>
      <c r="J65" s="18">
        <v>914640</v>
      </c>
    </row>
    <row r="66" spans="1:10" ht="12.75" customHeight="1">
      <c r="A66" s="16" t="s">
        <v>300</v>
      </c>
      <c r="B66" s="21">
        <v>8</v>
      </c>
      <c r="C66" s="22">
        <v>3741</v>
      </c>
      <c r="D66" s="221"/>
      <c r="E66" s="21">
        <v>69</v>
      </c>
      <c r="F66" s="15" t="s">
        <v>256</v>
      </c>
      <c r="G66" s="21">
        <v>425</v>
      </c>
      <c r="H66" s="21" t="s">
        <v>47</v>
      </c>
      <c r="I66" s="23" t="s">
        <v>303</v>
      </c>
      <c r="J66" s="18">
        <v>914640</v>
      </c>
    </row>
    <row r="67" spans="1:10" ht="12.75" customHeight="1">
      <c r="A67" s="16" t="s">
        <v>304</v>
      </c>
      <c r="B67" s="21">
        <v>10</v>
      </c>
      <c r="C67" s="22">
        <v>3294</v>
      </c>
      <c r="D67" s="221"/>
      <c r="E67" s="21">
        <v>69</v>
      </c>
      <c r="F67" s="15" t="s">
        <v>256</v>
      </c>
      <c r="G67" s="21">
        <v>425</v>
      </c>
      <c r="H67" s="21" t="s">
        <v>47</v>
      </c>
      <c r="I67" s="23" t="s">
        <v>308</v>
      </c>
      <c r="J67" s="18">
        <v>914640</v>
      </c>
    </row>
    <row r="68" spans="1:10" ht="12.75" customHeight="1">
      <c r="A68" s="16" t="s">
        <v>310</v>
      </c>
      <c r="B68" s="21">
        <v>13</v>
      </c>
      <c r="C68" s="22">
        <v>2790</v>
      </c>
      <c r="D68" s="222"/>
      <c r="E68" s="21">
        <v>69</v>
      </c>
      <c r="F68" s="15" t="s">
        <v>256</v>
      </c>
      <c r="G68" s="21">
        <v>425</v>
      </c>
      <c r="H68" s="21" t="s">
        <v>47</v>
      </c>
      <c r="I68" s="23" t="s">
        <v>312</v>
      </c>
      <c r="J68" s="18">
        <v>914640</v>
      </c>
    </row>
    <row r="69" spans="1:10" ht="12.75" customHeight="1">
      <c r="A69" s="16" t="s">
        <v>315</v>
      </c>
      <c r="B69" s="21">
        <v>7.5</v>
      </c>
      <c r="C69" s="22">
        <v>4210</v>
      </c>
      <c r="D69" s="220">
        <v>26</v>
      </c>
      <c r="E69" s="21">
        <v>71</v>
      </c>
      <c r="F69" s="15" t="s">
        <v>256</v>
      </c>
      <c r="G69" s="21">
        <v>440</v>
      </c>
      <c r="H69" s="21" t="s">
        <v>47</v>
      </c>
      <c r="I69" s="23" t="s">
        <v>319</v>
      </c>
      <c r="J69" s="18">
        <v>988800</v>
      </c>
    </row>
    <row r="70" spans="1:10" ht="12.75" customHeight="1">
      <c r="A70" s="16" t="s">
        <v>322</v>
      </c>
      <c r="B70" s="21">
        <v>8</v>
      </c>
      <c r="C70" s="22">
        <v>3987</v>
      </c>
      <c r="D70" s="221"/>
      <c r="E70" s="21">
        <v>71</v>
      </c>
      <c r="F70" s="15" t="s">
        <v>256</v>
      </c>
      <c r="G70" s="21">
        <v>440</v>
      </c>
      <c r="H70" s="21" t="s">
        <v>47</v>
      </c>
      <c r="I70" s="23" t="s">
        <v>324</v>
      </c>
      <c r="J70" s="18">
        <v>988800</v>
      </c>
    </row>
    <row r="71" spans="1:10" ht="12.75" customHeight="1">
      <c r="A71" s="16" t="s">
        <v>326</v>
      </c>
      <c r="B71" s="21">
        <v>10</v>
      </c>
      <c r="C71" s="22">
        <v>3728</v>
      </c>
      <c r="D71" s="221"/>
      <c r="E71" s="21">
        <v>71</v>
      </c>
      <c r="F71" s="15" t="s">
        <v>256</v>
      </c>
      <c r="G71" s="21">
        <v>440</v>
      </c>
      <c r="H71" s="21" t="s">
        <v>47</v>
      </c>
      <c r="I71" s="23" t="s">
        <v>330</v>
      </c>
      <c r="J71" s="18">
        <v>988800</v>
      </c>
    </row>
    <row r="72" spans="1:10" ht="12.75" customHeight="1">
      <c r="A72" s="16" t="s">
        <v>331</v>
      </c>
      <c r="B72" s="21">
        <v>13</v>
      </c>
      <c r="C72" s="22">
        <v>3263</v>
      </c>
      <c r="D72" s="222"/>
      <c r="E72" s="21">
        <v>71</v>
      </c>
      <c r="F72" s="15" t="s">
        <v>256</v>
      </c>
      <c r="G72" s="21">
        <v>440</v>
      </c>
      <c r="H72" s="21" t="s">
        <v>47</v>
      </c>
      <c r="I72" s="23" t="s">
        <v>335</v>
      </c>
      <c r="J72" s="18">
        <v>988800</v>
      </c>
    </row>
    <row r="73" spans="1:10" ht="12.75" customHeight="1">
      <c r="A73" s="16" t="s">
        <v>338</v>
      </c>
      <c r="B73" s="21">
        <v>7.5</v>
      </c>
      <c r="C73" s="22">
        <v>3867</v>
      </c>
      <c r="D73" s="220">
        <v>22</v>
      </c>
      <c r="E73" s="21">
        <v>68</v>
      </c>
      <c r="F73" s="15" t="s">
        <v>146</v>
      </c>
      <c r="G73" s="21">
        <v>520</v>
      </c>
      <c r="H73" s="21" t="s">
        <v>47</v>
      </c>
      <c r="I73" s="23" t="s">
        <v>341</v>
      </c>
      <c r="J73" s="18">
        <v>906400</v>
      </c>
    </row>
    <row r="74" spans="1:10" ht="12.75" customHeight="1">
      <c r="A74" s="16" t="s">
        <v>344</v>
      </c>
      <c r="B74" s="21">
        <v>8</v>
      </c>
      <c r="C74" s="22">
        <v>3650</v>
      </c>
      <c r="D74" s="221"/>
      <c r="E74" s="21">
        <v>68</v>
      </c>
      <c r="F74" s="15" t="s">
        <v>146</v>
      </c>
      <c r="G74" s="21">
        <v>520</v>
      </c>
      <c r="H74" s="21" t="s">
        <v>47</v>
      </c>
      <c r="I74" s="23" t="s">
        <v>346</v>
      </c>
      <c r="J74" s="18">
        <v>906400</v>
      </c>
    </row>
    <row r="75" spans="1:10" ht="12.75" customHeight="1">
      <c r="A75" s="16" t="s">
        <v>348</v>
      </c>
      <c r="B75" s="21">
        <v>10</v>
      </c>
      <c r="C75" s="22">
        <v>3317</v>
      </c>
      <c r="D75" s="221"/>
      <c r="E75" s="21">
        <v>68</v>
      </c>
      <c r="F75" s="15" t="s">
        <v>146</v>
      </c>
      <c r="G75" s="21">
        <v>520</v>
      </c>
      <c r="H75" s="21" t="s">
        <v>47</v>
      </c>
      <c r="I75" s="23" t="s">
        <v>351</v>
      </c>
      <c r="J75" s="18">
        <v>906400</v>
      </c>
    </row>
    <row r="76" spans="1:10" ht="12.75" customHeight="1">
      <c r="A76" s="16" t="s">
        <v>353</v>
      </c>
      <c r="B76" s="21">
        <v>13</v>
      </c>
      <c r="C76" s="22">
        <v>2867</v>
      </c>
      <c r="D76" s="222"/>
      <c r="E76" s="21">
        <v>68</v>
      </c>
      <c r="F76" s="15" t="s">
        <v>146</v>
      </c>
      <c r="G76" s="21">
        <v>520</v>
      </c>
      <c r="H76" s="21" t="s">
        <v>47</v>
      </c>
      <c r="I76" s="23" t="s">
        <v>356</v>
      </c>
      <c r="J76" s="18">
        <v>906400</v>
      </c>
    </row>
    <row r="77" spans="1:10" ht="12.75" customHeight="1">
      <c r="A77" s="16" t="s">
        <v>358</v>
      </c>
      <c r="B77" s="21">
        <v>7.5</v>
      </c>
      <c r="C77" s="22">
        <v>4517</v>
      </c>
      <c r="D77" s="220">
        <v>26</v>
      </c>
      <c r="E77" s="21">
        <v>69</v>
      </c>
      <c r="F77" s="15" t="s">
        <v>146</v>
      </c>
      <c r="G77" s="21">
        <v>535</v>
      </c>
      <c r="H77" s="21" t="s">
        <v>47</v>
      </c>
      <c r="I77" s="23" t="s">
        <v>361</v>
      </c>
      <c r="J77" s="18">
        <v>938845</v>
      </c>
    </row>
    <row r="78" spans="1:10" ht="12.75" customHeight="1">
      <c r="A78" s="16" t="s">
        <v>363</v>
      </c>
      <c r="B78" s="21">
        <v>8</v>
      </c>
      <c r="C78" s="22">
        <v>4300</v>
      </c>
      <c r="D78" s="221"/>
      <c r="E78" s="21">
        <v>69</v>
      </c>
      <c r="F78" s="15" t="s">
        <v>146</v>
      </c>
      <c r="G78" s="21">
        <v>535</v>
      </c>
      <c r="H78" s="21" t="s">
        <v>47</v>
      </c>
      <c r="I78" s="23" t="s">
        <v>366</v>
      </c>
      <c r="J78" s="18">
        <v>938845</v>
      </c>
    </row>
    <row r="79" spans="1:10" ht="12.75" customHeight="1">
      <c r="A79" s="16" t="s">
        <v>368</v>
      </c>
      <c r="B79" s="21">
        <v>10</v>
      </c>
      <c r="C79" s="22">
        <v>3933</v>
      </c>
      <c r="D79" s="221"/>
      <c r="E79" s="21">
        <v>69</v>
      </c>
      <c r="F79" s="15" t="s">
        <v>146</v>
      </c>
      <c r="G79" s="21">
        <v>535</v>
      </c>
      <c r="H79" s="21" t="s">
        <v>47</v>
      </c>
      <c r="I79" s="23" t="s">
        <v>371</v>
      </c>
      <c r="J79" s="18">
        <v>938845</v>
      </c>
    </row>
    <row r="80" spans="1:10" ht="12.75" customHeight="1">
      <c r="A80" s="16" t="s">
        <v>373</v>
      </c>
      <c r="B80" s="21">
        <v>13</v>
      </c>
      <c r="C80" s="22">
        <v>3417</v>
      </c>
      <c r="D80" s="222"/>
      <c r="E80" s="21">
        <v>69</v>
      </c>
      <c r="F80" s="15" t="s">
        <v>146</v>
      </c>
      <c r="G80" s="21">
        <v>535</v>
      </c>
      <c r="H80" s="21" t="s">
        <v>47</v>
      </c>
      <c r="I80" s="23" t="s">
        <v>377</v>
      </c>
      <c r="J80" s="18">
        <v>938845</v>
      </c>
    </row>
    <row r="81" spans="1:10" ht="12.75" customHeight="1">
      <c r="A81" s="16" t="s">
        <v>380</v>
      </c>
      <c r="B81" s="21">
        <v>7.5</v>
      </c>
      <c r="C81" s="22">
        <v>5467</v>
      </c>
      <c r="D81" s="220">
        <v>30</v>
      </c>
      <c r="E81" s="21">
        <v>70</v>
      </c>
      <c r="F81" s="15" t="s">
        <v>146</v>
      </c>
      <c r="G81" s="21">
        <v>681</v>
      </c>
      <c r="H81" s="21" t="s">
        <v>201</v>
      </c>
      <c r="I81" s="23" t="s">
        <v>383</v>
      </c>
      <c r="J81" s="18">
        <v>1332820</v>
      </c>
    </row>
    <row r="82" spans="1:10" ht="12.75" customHeight="1">
      <c r="A82" s="16" t="s">
        <v>385</v>
      </c>
      <c r="B82" s="21">
        <v>8</v>
      </c>
      <c r="C82" s="22">
        <v>5000</v>
      </c>
      <c r="D82" s="221"/>
      <c r="E82" s="21">
        <v>70</v>
      </c>
      <c r="F82" s="15" t="s">
        <v>146</v>
      </c>
      <c r="G82" s="21">
        <v>681</v>
      </c>
      <c r="H82" s="21" t="s">
        <v>201</v>
      </c>
      <c r="I82" s="23" t="s">
        <v>390</v>
      </c>
      <c r="J82" s="18">
        <v>1332820</v>
      </c>
    </row>
    <row r="83" spans="1:10" ht="12.75" customHeight="1">
      <c r="A83" s="16" t="s">
        <v>392</v>
      </c>
      <c r="B83" s="21">
        <v>10</v>
      </c>
      <c r="C83" s="22">
        <v>4583</v>
      </c>
      <c r="D83" s="221"/>
      <c r="E83" s="21">
        <v>70</v>
      </c>
      <c r="F83" s="15" t="s">
        <v>146</v>
      </c>
      <c r="G83" s="21">
        <v>681</v>
      </c>
      <c r="H83" s="21" t="s">
        <v>201</v>
      </c>
      <c r="I83" s="23" t="s">
        <v>395</v>
      </c>
      <c r="J83" s="18">
        <v>1332820</v>
      </c>
    </row>
    <row r="84" spans="1:10" ht="12.75" customHeight="1">
      <c r="A84" s="16" t="s">
        <v>397</v>
      </c>
      <c r="B84" s="21">
        <v>13</v>
      </c>
      <c r="C84" s="22">
        <v>4000</v>
      </c>
      <c r="D84" s="222"/>
      <c r="E84" s="21">
        <v>70</v>
      </c>
      <c r="F84" s="15" t="s">
        <v>146</v>
      </c>
      <c r="G84" s="21">
        <v>681</v>
      </c>
      <c r="H84" s="21" t="s">
        <v>201</v>
      </c>
      <c r="I84" s="23" t="s">
        <v>401</v>
      </c>
      <c r="J84" s="18">
        <v>1332820</v>
      </c>
    </row>
    <row r="85" spans="1:10" ht="12.75" customHeight="1">
      <c r="A85" s="16" t="s">
        <v>402</v>
      </c>
      <c r="B85" s="21">
        <v>7.5</v>
      </c>
      <c r="C85" s="22">
        <v>6167</v>
      </c>
      <c r="D85" s="220">
        <v>37</v>
      </c>
      <c r="E85" s="21">
        <v>71</v>
      </c>
      <c r="F85" s="15" t="s">
        <v>146</v>
      </c>
      <c r="G85" s="21">
        <v>744</v>
      </c>
      <c r="H85" s="21" t="s">
        <v>201</v>
      </c>
      <c r="I85" s="30" t="s">
        <v>406</v>
      </c>
      <c r="J85" s="18">
        <v>1418310</v>
      </c>
    </row>
    <row r="86" spans="1:10" ht="12.75" customHeight="1">
      <c r="A86" s="16" t="s">
        <v>411</v>
      </c>
      <c r="B86" s="21">
        <v>8</v>
      </c>
      <c r="C86" s="22">
        <v>5650</v>
      </c>
      <c r="D86" s="221"/>
      <c r="E86" s="21">
        <v>71</v>
      </c>
      <c r="F86" s="15" t="s">
        <v>146</v>
      </c>
      <c r="G86" s="21">
        <v>744</v>
      </c>
      <c r="H86" s="21" t="s">
        <v>201</v>
      </c>
      <c r="I86" s="30" t="s">
        <v>415</v>
      </c>
      <c r="J86" s="18">
        <v>1418310</v>
      </c>
    </row>
    <row r="87" spans="1:10" ht="12.75" customHeight="1">
      <c r="A87" s="16" t="s">
        <v>416</v>
      </c>
      <c r="B87" s="21">
        <v>10</v>
      </c>
      <c r="C87" s="22">
        <v>5067</v>
      </c>
      <c r="D87" s="221"/>
      <c r="E87" s="21">
        <v>71</v>
      </c>
      <c r="F87" s="15" t="s">
        <v>146</v>
      </c>
      <c r="G87" s="21">
        <v>744</v>
      </c>
      <c r="H87" s="21" t="s">
        <v>201</v>
      </c>
      <c r="I87" s="30" t="s">
        <v>421</v>
      </c>
      <c r="J87" s="18">
        <v>1418310</v>
      </c>
    </row>
    <row r="88" spans="1:10" ht="12.75" customHeight="1">
      <c r="A88" s="16" t="s">
        <v>423</v>
      </c>
      <c r="B88" s="21">
        <v>13</v>
      </c>
      <c r="C88" s="22">
        <v>4583</v>
      </c>
      <c r="D88" s="222"/>
      <c r="E88" s="21">
        <v>71</v>
      </c>
      <c r="F88" s="15" t="s">
        <v>146</v>
      </c>
      <c r="G88" s="21">
        <v>744</v>
      </c>
      <c r="H88" s="21" t="s">
        <v>201</v>
      </c>
      <c r="I88" s="30" t="s">
        <v>427</v>
      </c>
      <c r="J88" s="18">
        <v>1418310</v>
      </c>
    </row>
    <row r="89" spans="1:10" ht="12.75" customHeight="1">
      <c r="A89" s="224" t="s">
        <v>327</v>
      </c>
      <c r="B89" s="197"/>
      <c r="C89" s="197"/>
      <c r="D89" s="197"/>
      <c r="E89" s="197"/>
      <c r="F89" s="197"/>
      <c r="G89" s="197"/>
      <c r="H89" s="197"/>
      <c r="I89" s="197"/>
      <c r="J89" s="198"/>
    </row>
    <row r="90" spans="1:10" ht="12.75" customHeight="1">
      <c r="A90" s="16" t="s">
        <v>435</v>
      </c>
      <c r="B90" s="21">
        <v>7.5</v>
      </c>
      <c r="C90" s="22">
        <v>2696</v>
      </c>
      <c r="D90" s="220">
        <v>15</v>
      </c>
      <c r="E90" s="21">
        <v>67</v>
      </c>
      <c r="F90" s="15" t="s">
        <v>439</v>
      </c>
      <c r="G90" s="31">
        <v>505</v>
      </c>
      <c r="H90" s="21" t="s">
        <v>47</v>
      </c>
      <c r="I90" s="32">
        <v>4152030848</v>
      </c>
      <c r="J90" s="18">
        <v>613365</v>
      </c>
    </row>
    <row r="91" spans="1:10" ht="12.75" customHeight="1">
      <c r="A91" s="16" t="s">
        <v>447</v>
      </c>
      <c r="B91" s="21">
        <v>8</v>
      </c>
      <c r="C91" s="22">
        <v>2536</v>
      </c>
      <c r="D91" s="221"/>
      <c r="E91" s="21">
        <v>67</v>
      </c>
      <c r="F91" s="15" t="s">
        <v>439</v>
      </c>
      <c r="G91" s="31">
        <v>505</v>
      </c>
      <c r="H91" s="21" t="s">
        <v>47</v>
      </c>
      <c r="I91" s="33" t="s">
        <v>453</v>
      </c>
      <c r="J91" s="18">
        <v>613365</v>
      </c>
    </row>
    <row r="92" spans="1:10" ht="12.75" customHeight="1">
      <c r="A92" s="16" t="s">
        <v>456</v>
      </c>
      <c r="B92" s="21">
        <v>10</v>
      </c>
      <c r="C92" s="22">
        <v>2266</v>
      </c>
      <c r="D92" s="221"/>
      <c r="E92" s="21">
        <v>67</v>
      </c>
      <c r="F92" s="15" t="s">
        <v>439</v>
      </c>
      <c r="G92" s="31">
        <v>505</v>
      </c>
      <c r="H92" s="21" t="s">
        <v>47</v>
      </c>
      <c r="I92" s="33" t="s">
        <v>458</v>
      </c>
      <c r="J92" s="18">
        <v>613365</v>
      </c>
    </row>
    <row r="93" spans="1:10" ht="12.75" customHeight="1">
      <c r="A93" s="16" t="s">
        <v>460</v>
      </c>
      <c r="B93" s="21">
        <v>13</v>
      </c>
      <c r="C93" s="22">
        <v>1946</v>
      </c>
      <c r="D93" s="222"/>
      <c r="E93" s="21">
        <v>67</v>
      </c>
      <c r="F93" s="15" t="s">
        <v>439</v>
      </c>
      <c r="G93" s="31">
        <v>505</v>
      </c>
      <c r="H93" s="21" t="s">
        <v>47</v>
      </c>
      <c r="I93" s="33" t="s">
        <v>464</v>
      </c>
      <c r="J93" s="18">
        <v>613365</v>
      </c>
    </row>
    <row r="94" spans="1:10" ht="12.75" customHeight="1">
      <c r="A94" s="16" t="s">
        <v>466</v>
      </c>
      <c r="B94" s="21">
        <v>7.5</v>
      </c>
      <c r="C94" s="22">
        <v>3317</v>
      </c>
      <c r="D94" s="220">
        <v>18.5</v>
      </c>
      <c r="E94" s="21">
        <v>68</v>
      </c>
      <c r="F94" s="15" t="s">
        <v>439</v>
      </c>
      <c r="G94" s="31">
        <v>530</v>
      </c>
      <c r="H94" s="21" t="s">
        <v>47</v>
      </c>
      <c r="I94" s="32">
        <v>4152030852</v>
      </c>
      <c r="J94" s="18">
        <v>682890</v>
      </c>
    </row>
    <row r="95" spans="1:10" ht="12.75" customHeight="1">
      <c r="A95" s="16" t="s">
        <v>472</v>
      </c>
      <c r="B95" s="21">
        <v>8</v>
      </c>
      <c r="C95" s="22">
        <v>3144</v>
      </c>
      <c r="D95" s="221"/>
      <c r="E95" s="21">
        <v>68</v>
      </c>
      <c r="F95" s="15" t="s">
        <v>439</v>
      </c>
      <c r="G95" s="31">
        <v>530</v>
      </c>
      <c r="H95" s="21" t="s">
        <v>47</v>
      </c>
      <c r="I95" s="33" t="s">
        <v>476</v>
      </c>
      <c r="J95" s="18">
        <v>682890</v>
      </c>
    </row>
    <row r="96" spans="1:10" ht="12.75" customHeight="1">
      <c r="A96" s="16" t="s">
        <v>479</v>
      </c>
      <c r="B96" s="21">
        <v>10</v>
      </c>
      <c r="C96" s="22">
        <v>2922</v>
      </c>
      <c r="D96" s="221"/>
      <c r="E96" s="21">
        <v>68</v>
      </c>
      <c r="F96" s="15" t="s">
        <v>439</v>
      </c>
      <c r="G96" s="31">
        <v>530</v>
      </c>
      <c r="H96" s="21" t="s">
        <v>47</v>
      </c>
      <c r="I96" s="33" t="s">
        <v>485</v>
      </c>
      <c r="J96" s="18">
        <v>682890</v>
      </c>
    </row>
    <row r="97" spans="1:10" ht="12.75" customHeight="1">
      <c r="A97" s="16" t="s">
        <v>488</v>
      </c>
      <c r="B97" s="21">
        <v>13</v>
      </c>
      <c r="C97" s="22">
        <v>2279</v>
      </c>
      <c r="D97" s="222"/>
      <c r="E97" s="21">
        <v>68</v>
      </c>
      <c r="F97" s="15" t="s">
        <v>439</v>
      </c>
      <c r="G97" s="31">
        <v>530</v>
      </c>
      <c r="H97" s="21" t="s">
        <v>47</v>
      </c>
      <c r="I97" s="33" t="s">
        <v>494</v>
      </c>
      <c r="J97" s="18">
        <v>682890</v>
      </c>
    </row>
    <row r="98" spans="1:10" ht="12.75" customHeight="1">
      <c r="A98" s="16" t="s">
        <v>495</v>
      </c>
      <c r="B98" s="21">
        <v>7.5</v>
      </c>
      <c r="C98" s="22">
        <v>3858</v>
      </c>
      <c r="D98" s="220">
        <v>22</v>
      </c>
      <c r="E98" s="21">
        <v>69</v>
      </c>
      <c r="F98" s="15" t="s">
        <v>439</v>
      </c>
      <c r="G98" s="31">
        <v>545</v>
      </c>
      <c r="H98" s="21" t="s">
        <v>47</v>
      </c>
      <c r="I98" s="33" t="s">
        <v>498</v>
      </c>
      <c r="J98" s="18">
        <v>751900</v>
      </c>
    </row>
    <row r="99" spans="1:10" ht="12.75" customHeight="1">
      <c r="A99" s="16" t="s">
        <v>500</v>
      </c>
      <c r="B99" s="21">
        <v>8</v>
      </c>
      <c r="C99" s="22">
        <v>3741</v>
      </c>
      <c r="D99" s="221"/>
      <c r="E99" s="21">
        <v>69</v>
      </c>
      <c r="F99" s="15" t="s">
        <v>439</v>
      </c>
      <c r="G99" s="31">
        <v>545</v>
      </c>
      <c r="H99" s="21" t="s">
        <v>47</v>
      </c>
      <c r="I99" s="33" t="s">
        <v>501</v>
      </c>
      <c r="J99" s="18">
        <v>751900</v>
      </c>
    </row>
    <row r="100" spans="1:10" ht="12.75" customHeight="1">
      <c r="A100" s="16" t="s">
        <v>502</v>
      </c>
      <c r="B100" s="21">
        <v>10</v>
      </c>
      <c r="C100" s="22">
        <v>3294</v>
      </c>
      <c r="D100" s="221"/>
      <c r="E100" s="21">
        <v>69</v>
      </c>
      <c r="F100" s="15" t="s">
        <v>439</v>
      </c>
      <c r="G100" s="31">
        <v>545</v>
      </c>
      <c r="H100" s="21" t="s">
        <v>47</v>
      </c>
      <c r="I100" s="33" t="s">
        <v>505</v>
      </c>
      <c r="J100" s="18">
        <v>751900</v>
      </c>
    </row>
    <row r="101" spans="1:10" ht="12.75" customHeight="1">
      <c r="A101" s="16" t="s">
        <v>507</v>
      </c>
      <c r="B101" s="21">
        <v>13</v>
      </c>
      <c r="C101" s="22">
        <v>2790</v>
      </c>
      <c r="D101" s="222"/>
      <c r="E101" s="21">
        <v>69</v>
      </c>
      <c r="F101" s="15" t="s">
        <v>439</v>
      </c>
      <c r="G101" s="31">
        <v>545</v>
      </c>
      <c r="H101" s="21" t="s">
        <v>47</v>
      </c>
      <c r="I101" s="33" t="s">
        <v>510</v>
      </c>
      <c r="J101" s="18">
        <v>751900</v>
      </c>
    </row>
    <row r="102" spans="1:10" ht="12.75" customHeight="1">
      <c r="A102" s="16" t="s">
        <v>511</v>
      </c>
      <c r="B102" s="21">
        <v>7.5</v>
      </c>
      <c r="C102" s="22">
        <v>4210</v>
      </c>
      <c r="D102" s="220">
        <v>26</v>
      </c>
      <c r="E102" s="21">
        <v>71</v>
      </c>
      <c r="F102" s="15" t="s">
        <v>439</v>
      </c>
      <c r="G102" s="31">
        <v>560</v>
      </c>
      <c r="H102" s="21" t="s">
        <v>47</v>
      </c>
      <c r="I102" s="33" t="s">
        <v>515</v>
      </c>
      <c r="J102" s="18">
        <v>848720</v>
      </c>
    </row>
    <row r="103" spans="1:10" ht="12.75" customHeight="1">
      <c r="A103" s="16" t="s">
        <v>517</v>
      </c>
      <c r="B103" s="21">
        <v>8</v>
      </c>
      <c r="C103" s="22">
        <v>3987</v>
      </c>
      <c r="D103" s="221"/>
      <c r="E103" s="21">
        <v>71</v>
      </c>
      <c r="F103" s="15" t="s">
        <v>439</v>
      </c>
      <c r="G103" s="31">
        <v>560</v>
      </c>
      <c r="H103" s="21" t="s">
        <v>47</v>
      </c>
      <c r="I103" s="33" t="s">
        <v>520</v>
      </c>
      <c r="J103" s="18">
        <v>848720</v>
      </c>
    </row>
    <row r="104" spans="1:10" ht="12.75" customHeight="1">
      <c r="A104" s="16" t="s">
        <v>522</v>
      </c>
      <c r="B104" s="21">
        <v>10</v>
      </c>
      <c r="C104" s="22">
        <v>3728</v>
      </c>
      <c r="D104" s="221"/>
      <c r="E104" s="21">
        <v>71</v>
      </c>
      <c r="F104" s="15" t="s">
        <v>439</v>
      </c>
      <c r="G104" s="31">
        <v>560</v>
      </c>
      <c r="H104" s="21" t="s">
        <v>47</v>
      </c>
      <c r="I104" s="33" t="s">
        <v>526</v>
      </c>
      <c r="J104" s="18">
        <v>848720</v>
      </c>
    </row>
    <row r="105" spans="1:10" ht="12.75" customHeight="1">
      <c r="A105" s="16" t="s">
        <v>528</v>
      </c>
      <c r="B105" s="21">
        <v>13</v>
      </c>
      <c r="C105" s="22">
        <v>3263</v>
      </c>
      <c r="D105" s="222"/>
      <c r="E105" s="21">
        <v>71</v>
      </c>
      <c r="F105" s="15" t="s">
        <v>439</v>
      </c>
      <c r="G105" s="31">
        <v>560</v>
      </c>
      <c r="H105" s="21" t="s">
        <v>47</v>
      </c>
      <c r="I105" s="33" t="s">
        <v>531</v>
      </c>
      <c r="J105" s="18">
        <v>848720</v>
      </c>
    </row>
    <row r="106" spans="1:10" ht="12.75" customHeight="1">
      <c r="A106" s="223" t="s">
        <v>391</v>
      </c>
      <c r="B106" s="197"/>
      <c r="C106" s="197"/>
      <c r="D106" s="197"/>
      <c r="E106" s="197"/>
      <c r="F106" s="197"/>
      <c r="G106" s="197"/>
      <c r="H106" s="197"/>
      <c r="I106" s="197"/>
      <c r="J106" s="197"/>
    </row>
    <row r="107" spans="1:10" ht="12.75" customHeight="1">
      <c r="A107" s="16" t="s">
        <v>536</v>
      </c>
      <c r="B107" s="21">
        <v>7.5</v>
      </c>
      <c r="C107" s="22">
        <v>2696</v>
      </c>
      <c r="D107" s="220">
        <v>15</v>
      </c>
      <c r="E107" s="21">
        <v>67</v>
      </c>
      <c r="F107" s="15" t="s">
        <v>439</v>
      </c>
      <c r="G107" s="31">
        <v>555</v>
      </c>
      <c r="H107" s="21" t="s">
        <v>47</v>
      </c>
      <c r="I107" s="32">
        <v>4152030864</v>
      </c>
      <c r="J107" s="18">
        <v>760140</v>
      </c>
    </row>
    <row r="108" spans="1:10" ht="12.75" customHeight="1">
      <c r="A108" s="16" t="s">
        <v>542</v>
      </c>
      <c r="B108" s="21">
        <v>8</v>
      </c>
      <c r="C108" s="22">
        <v>2536</v>
      </c>
      <c r="D108" s="221"/>
      <c r="E108" s="21">
        <v>67</v>
      </c>
      <c r="F108" s="15" t="s">
        <v>439</v>
      </c>
      <c r="G108" s="31">
        <v>555</v>
      </c>
      <c r="H108" s="21" t="s">
        <v>47</v>
      </c>
      <c r="I108" s="33" t="s">
        <v>546</v>
      </c>
      <c r="J108" s="18">
        <v>760140</v>
      </c>
    </row>
    <row r="109" spans="1:10" ht="12.75" customHeight="1">
      <c r="A109" s="16" t="s">
        <v>548</v>
      </c>
      <c r="B109" s="21">
        <v>10</v>
      </c>
      <c r="C109" s="22">
        <v>2266</v>
      </c>
      <c r="D109" s="221"/>
      <c r="E109" s="21">
        <v>67</v>
      </c>
      <c r="F109" s="15" t="s">
        <v>439</v>
      </c>
      <c r="G109" s="31">
        <v>555</v>
      </c>
      <c r="H109" s="21" t="s">
        <v>47</v>
      </c>
      <c r="I109" s="33" t="s">
        <v>552</v>
      </c>
      <c r="J109" s="18">
        <v>760140</v>
      </c>
    </row>
    <row r="110" spans="1:10" ht="12.75" customHeight="1">
      <c r="A110" s="16" t="s">
        <v>553</v>
      </c>
      <c r="B110" s="21">
        <v>13</v>
      </c>
      <c r="C110" s="22">
        <v>1946</v>
      </c>
      <c r="D110" s="222"/>
      <c r="E110" s="21">
        <v>67</v>
      </c>
      <c r="F110" s="15" t="s">
        <v>439</v>
      </c>
      <c r="G110" s="31">
        <v>555</v>
      </c>
      <c r="H110" s="21" t="s">
        <v>47</v>
      </c>
      <c r="I110" s="33" t="s">
        <v>557</v>
      </c>
      <c r="J110" s="18">
        <v>760140</v>
      </c>
    </row>
    <row r="111" spans="1:10" ht="12.75" customHeight="1">
      <c r="A111" s="16" t="s">
        <v>560</v>
      </c>
      <c r="B111" s="21">
        <v>7.5</v>
      </c>
      <c r="C111" s="22">
        <v>3317</v>
      </c>
      <c r="D111" s="220">
        <v>18.5</v>
      </c>
      <c r="E111" s="21">
        <v>68</v>
      </c>
      <c r="F111" s="15" t="s">
        <v>439</v>
      </c>
      <c r="G111" s="31">
        <v>585</v>
      </c>
      <c r="H111" s="21" t="s">
        <v>47</v>
      </c>
      <c r="I111" s="33" t="s">
        <v>563</v>
      </c>
      <c r="J111" s="18">
        <v>860050</v>
      </c>
    </row>
    <row r="112" spans="1:10" ht="12.75" customHeight="1">
      <c r="A112" s="16" t="s">
        <v>565</v>
      </c>
      <c r="B112" s="21">
        <v>8</v>
      </c>
      <c r="C112" s="22">
        <v>3144</v>
      </c>
      <c r="D112" s="221"/>
      <c r="E112" s="21">
        <v>68</v>
      </c>
      <c r="F112" s="15" t="s">
        <v>439</v>
      </c>
      <c r="G112" s="31">
        <v>585</v>
      </c>
      <c r="H112" s="21" t="s">
        <v>47</v>
      </c>
      <c r="I112" s="33" t="s">
        <v>567</v>
      </c>
      <c r="J112" s="18">
        <v>860050</v>
      </c>
    </row>
    <row r="113" spans="1:10" ht="12.75" customHeight="1">
      <c r="A113" s="16" t="s">
        <v>570</v>
      </c>
      <c r="B113" s="21">
        <v>10</v>
      </c>
      <c r="C113" s="22">
        <v>2922</v>
      </c>
      <c r="D113" s="221"/>
      <c r="E113" s="21">
        <v>68</v>
      </c>
      <c r="F113" s="15" t="s">
        <v>439</v>
      </c>
      <c r="G113" s="31">
        <v>585</v>
      </c>
      <c r="H113" s="21" t="s">
        <v>47</v>
      </c>
      <c r="I113" s="33" t="s">
        <v>574</v>
      </c>
      <c r="J113" s="18">
        <v>860050</v>
      </c>
    </row>
    <row r="114" spans="1:10" ht="12.75" customHeight="1">
      <c r="A114" s="16" t="s">
        <v>577</v>
      </c>
      <c r="B114" s="21">
        <v>13</v>
      </c>
      <c r="C114" s="22">
        <v>2279</v>
      </c>
      <c r="D114" s="222"/>
      <c r="E114" s="21">
        <v>68</v>
      </c>
      <c r="F114" s="15" t="s">
        <v>439</v>
      </c>
      <c r="G114" s="31">
        <v>585</v>
      </c>
      <c r="H114" s="21" t="s">
        <v>47</v>
      </c>
      <c r="I114" s="33" t="s">
        <v>581</v>
      </c>
      <c r="J114" s="18">
        <v>860050</v>
      </c>
    </row>
    <row r="115" spans="1:10" ht="12.75" customHeight="1">
      <c r="A115" s="16" t="s">
        <v>583</v>
      </c>
      <c r="B115" s="21">
        <v>7.5</v>
      </c>
      <c r="C115" s="22">
        <v>3858</v>
      </c>
      <c r="D115" s="220">
        <v>22</v>
      </c>
      <c r="E115" s="21">
        <v>69</v>
      </c>
      <c r="F115" s="15" t="s">
        <v>439</v>
      </c>
      <c r="G115" s="31">
        <v>600</v>
      </c>
      <c r="H115" s="21" t="s">
        <v>47</v>
      </c>
      <c r="I115" s="33" t="s">
        <v>586</v>
      </c>
      <c r="J115" s="18">
        <v>952750</v>
      </c>
    </row>
    <row r="116" spans="1:10" ht="12.75" customHeight="1">
      <c r="A116" s="16" t="s">
        <v>587</v>
      </c>
      <c r="B116" s="21">
        <v>8</v>
      </c>
      <c r="C116" s="22">
        <v>3741</v>
      </c>
      <c r="D116" s="221"/>
      <c r="E116" s="21">
        <v>69</v>
      </c>
      <c r="F116" s="15" t="s">
        <v>439</v>
      </c>
      <c r="G116" s="31">
        <v>600</v>
      </c>
      <c r="H116" s="21" t="s">
        <v>47</v>
      </c>
      <c r="I116" s="33" t="s">
        <v>589</v>
      </c>
      <c r="J116" s="18">
        <v>952750</v>
      </c>
    </row>
    <row r="117" spans="1:10" ht="12.75" customHeight="1">
      <c r="A117" s="16" t="s">
        <v>591</v>
      </c>
      <c r="B117" s="21">
        <v>10</v>
      </c>
      <c r="C117" s="22">
        <v>3294</v>
      </c>
      <c r="D117" s="221"/>
      <c r="E117" s="21">
        <v>69</v>
      </c>
      <c r="F117" s="15" t="s">
        <v>439</v>
      </c>
      <c r="G117" s="31">
        <v>600</v>
      </c>
      <c r="H117" s="21" t="s">
        <v>47</v>
      </c>
      <c r="I117" s="32">
        <v>4152030874</v>
      </c>
      <c r="J117" s="18">
        <v>952750</v>
      </c>
    </row>
    <row r="118" spans="1:10" ht="12.75" customHeight="1">
      <c r="A118" s="16" t="s">
        <v>594</v>
      </c>
      <c r="B118" s="21">
        <v>13</v>
      </c>
      <c r="C118" s="22">
        <v>2790</v>
      </c>
      <c r="D118" s="222"/>
      <c r="E118" s="21">
        <v>69</v>
      </c>
      <c r="F118" s="15" t="s">
        <v>439</v>
      </c>
      <c r="G118" s="31">
        <v>600</v>
      </c>
      <c r="H118" s="21" t="s">
        <v>47</v>
      </c>
      <c r="I118" s="33" t="s">
        <v>599</v>
      </c>
      <c r="J118" s="18">
        <v>952750</v>
      </c>
    </row>
    <row r="119" spans="1:10" ht="12.75" customHeight="1">
      <c r="A119" s="16" t="s">
        <v>601</v>
      </c>
      <c r="B119" s="21">
        <v>7.5</v>
      </c>
      <c r="C119" s="22">
        <v>4210</v>
      </c>
      <c r="D119" s="220">
        <v>26</v>
      </c>
      <c r="E119" s="21">
        <v>71</v>
      </c>
      <c r="F119" s="15" t="s">
        <v>439</v>
      </c>
      <c r="G119" s="31">
        <v>615</v>
      </c>
      <c r="H119" s="21" t="s">
        <v>47</v>
      </c>
      <c r="I119" s="33" t="s">
        <v>606</v>
      </c>
      <c r="J119" s="18">
        <v>998070</v>
      </c>
    </row>
    <row r="120" spans="1:10" ht="12.75" customHeight="1">
      <c r="A120" s="16" t="s">
        <v>608</v>
      </c>
      <c r="B120" s="21">
        <v>8</v>
      </c>
      <c r="C120" s="22">
        <v>3987</v>
      </c>
      <c r="D120" s="221"/>
      <c r="E120" s="21">
        <v>71</v>
      </c>
      <c r="F120" s="15" t="s">
        <v>439</v>
      </c>
      <c r="G120" s="31">
        <v>615</v>
      </c>
      <c r="H120" s="21" t="s">
        <v>47</v>
      </c>
      <c r="I120" s="33" t="s">
        <v>611</v>
      </c>
      <c r="J120" s="18">
        <v>998070</v>
      </c>
    </row>
    <row r="121" spans="1:10" ht="12.75" customHeight="1">
      <c r="A121" s="16" t="s">
        <v>613</v>
      </c>
      <c r="B121" s="21">
        <v>10</v>
      </c>
      <c r="C121" s="22">
        <v>3728</v>
      </c>
      <c r="D121" s="221"/>
      <c r="E121" s="21">
        <v>71</v>
      </c>
      <c r="F121" s="15" t="s">
        <v>439</v>
      </c>
      <c r="G121" s="31">
        <v>615</v>
      </c>
      <c r="H121" s="21" t="s">
        <v>47</v>
      </c>
      <c r="I121" s="33" t="s">
        <v>616</v>
      </c>
      <c r="J121" s="18">
        <v>998070</v>
      </c>
    </row>
    <row r="122" spans="1:10" ht="12.75" customHeight="1">
      <c r="A122" s="16" t="s">
        <v>618</v>
      </c>
      <c r="B122" s="21">
        <v>13</v>
      </c>
      <c r="C122" s="22">
        <v>3263</v>
      </c>
      <c r="D122" s="222"/>
      <c r="E122" s="21">
        <v>71</v>
      </c>
      <c r="F122" s="15" t="s">
        <v>439</v>
      </c>
      <c r="G122" s="31">
        <v>615</v>
      </c>
      <c r="H122" s="21" t="s">
        <v>47</v>
      </c>
      <c r="I122" s="33" t="s">
        <v>623</v>
      </c>
      <c r="J122" s="18">
        <v>998070</v>
      </c>
    </row>
    <row r="123" spans="1:10" ht="12.75" customHeight="1">
      <c r="A123" s="41"/>
      <c r="B123" s="37"/>
      <c r="C123" s="37"/>
      <c r="D123" s="37"/>
      <c r="E123" s="37"/>
      <c r="F123" s="37"/>
      <c r="G123" s="37"/>
      <c r="H123" s="37"/>
      <c r="I123" s="37"/>
      <c r="J123" s="43"/>
    </row>
    <row r="124" spans="1:10" ht="12.75" customHeight="1">
      <c r="A124" s="202" t="s">
        <v>449</v>
      </c>
      <c r="B124" s="211" t="s">
        <v>452</v>
      </c>
      <c r="C124" s="212"/>
      <c r="D124" s="212"/>
      <c r="E124" s="212"/>
      <c r="F124" s="212"/>
      <c r="G124" s="212"/>
      <c r="H124" s="213"/>
      <c r="I124" s="204" t="s">
        <v>20</v>
      </c>
      <c r="J124" s="34" t="s">
        <v>21</v>
      </c>
    </row>
    <row r="125" spans="1:10" ht="12.75" customHeight="1">
      <c r="A125" s="203"/>
      <c r="B125" s="214"/>
      <c r="C125" s="200"/>
      <c r="D125" s="200"/>
      <c r="E125" s="200"/>
      <c r="F125" s="200"/>
      <c r="G125" s="200"/>
      <c r="H125" s="215"/>
      <c r="I125" s="205"/>
      <c r="J125" s="12" t="s">
        <v>29</v>
      </c>
    </row>
    <row r="126" spans="1:10" ht="12.75" customHeight="1">
      <c r="A126" s="225" t="s">
        <v>633</v>
      </c>
      <c r="B126" s="207"/>
      <c r="C126" s="207"/>
      <c r="D126" s="207"/>
      <c r="E126" s="207"/>
      <c r="F126" s="207"/>
      <c r="G126" s="207"/>
      <c r="H126" s="207"/>
      <c r="I126" s="207"/>
      <c r="J126" s="208"/>
    </row>
    <row r="127" spans="1:10" ht="12.75" customHeight="1">
      <c r="A127" s="16" t="s">
        <v>638</v>
      </c>
      <c r="B127" s="216" t="s">
        <v>639</v>
      </c>
      <c r="C127" s="207"/>
      <c r="D127" s="207"/>
      <c r="E127" s="207"/>
      <c r="F127" s="207"/>
      <c r="G127" s="207"/>
      <c r="H127" s="208"/>
      <c r="I127" s="36" t="s">
        <v>641</v>
      </c>
      <c r="J127" s="18">
        <v>65920</v>
      </c>
    </row>
    <row r="128" spans="1:10" ht="12.75" customHeight="1">
      <c r="A128" s="16" t="s">
        <v>643</v>
      </c>
      <c r="B128" s="216" t="s">
        <v>645</v>
      </c>
      <c r="C128" s="207"/>
      <c r="D128" s="207"/>
      <c r="E128" s="207"/>
      <c r="F128" s="207"/>
      <c r="G128" s="207"/>
      <c r="H128" s="208"/>
      <c r="I128" s="36" t="s">
        <v>646</v>
      </c>
      <c r="J128" s="18">
        <v>18540</v>
      </c>
    </row>
    <row r="129" spans="1:10" ht="12.75" customHeight="1">
      <c r="A129" s="16" t="s">
        <v>648</v>
      </c>
      <c r="B129" s="216" t="s">
        <v>650</v>
      </c>
      <c r="C129" s="207"/>
      <c r="D129" s="207"/>
      <c r="E129" s="207"/>
      <c r="F129" s="207"/>
      <c r="G129" s="207"/>
      <c r="H129" s="208"/>
      <c r="I129" s="36" t="s">
        <v>652</v>
      </c>
      <c r="J129" s="18">
        <v>8240</v>
      </c>
    </row>
    <row r="130" spans="1:10" ht="12.75" customHeight="1">
      <c r="A130" s="16" t="s">
        <v>654</v>
      </c>
      <c r="B130" s="216" t="s">
        <v>655</v>
      </c>
      <c r="C130" s="207"/>
      <c r="D130" s="207"/>
      <c r="E130" s="207"/>
      <c r="F130" s="207"/>
      <c r="G130" s="207"/>
      <c r="H130" s="208"/>
      <c r="I130" s="36" t="s">
        <v>658</v>
      </c>
      <c r="J130" s="18">
        <v>16995</v>
      </c>
    </row>
    <row r="131" spans="1:10" ht="12.75" customHeight="1">
      <c r="A131" s="16" t="s">
        <v>660</v>
      </c>
      <c r="B131" s="216" t="s">
        <v>662</v>
      </c>
      <c r="C131" s="207"/>
      <c r="D131" s="207"/>
      <c r="E131" s="207"/>
      <c r="F131" s="207"/>
      <c r="G131" s="207"/>
      <c r="H131" s="208"/>
      <c r="I131" s="36" t="s">
        <v>664</v>
      </c>
      <c r="J131" s="18">
        <v>18025</v>
      </c>
    </row>
    <row r="132" spans="1:10" ht="12.75" customHeight="1">
      <c r="A132" s="16" t="s">
        <v>667</v>
      </c>
      <c r="B132" s="216" t="s">
        <v>668</v>
      </c>
      <c r="C132" s="207"/>
      <c r="D132" s="207"/>
      <c r="E132" s="207"/>
      <c r="F132" s="207"/>
      <c r="G132" s="207"/>
      <c r="H132" s="208"/>
      <c r="I132" s="36" t="s">
        <v>669</v>
      </c>
      <c r="J132" s="18">
        <v>63345</v>
      </c>
    </row>
    <row r="133" spans="1:10" ht="12.75" customHeight="1">
      <c r="A133" s="16" t="s">
        <v>671</v>
      </c>
      <c r="B133" s="216" t="s">
        <v>483</v>
      </c>
      <c r="C133" s="207"/>
      <c r="D133" s="207"/>
      <c r="E133" s="207"/>
      <c r="F133" s="207"/>
      <c r="G133" s="207"/>
      <c r="H133" s="208"/>
      <c r="I133" s="36" t="s">
        <v>676</v>
      </c>
      <c r="J133" s="18">
        <v>11330</v>
      </c>
    </row>
    <row r="134" spans="1:10" ht="12.75" customHeight="1">
      <c r="A134" s="16" t="s">
        <v>677</v>
      </c>
      <c r="B134" s="216" t="s">
        <v>471</v>
      </c>
      <c r="C134" s="207"/>
      <c r="D134" s="207"/>
      <c r="E134" s="207"/>
      <c r="F134" s="207"/>
      <c r="G134" s="207"/>
      <c r="H134" s="208"/>
      <c r="I134" s="36" t="s">
        <v>678</v>
      </c>
      <c r="J134" s="18">
        <v>9270</v>
      </c>
    </row>
    <row r="135" spans="1:10" ht="12.75" customHeight="1">
      <c r="A135" s="16" t="s">
        <v>680</v>
      </c>
      <c r="B135" s="216" t="s">
        <v>463</v>
      </c>
      <c r="C135" s="207"/>
      <c r="D135" s="207"/>
      <c r="E135" s="207"/>
      <c r="F135" s="207"/>
      <c r="G135" s="207"/>
      <c r="H135" s="208"/>
      <c r="I135" s="36" t="s">
        <v>682</v>
      </c>
      <c r="J135" s="18">
        <v>19055</v>
      </c>
    </row>
    <row r="136" spans="1:10" ht="12.75" customHeight="1">
      <c r="A136" s="16" t="s">
        <v>684</v>
      </c>
      <c r="B136" s="216" t="s">
        <v>686</v>
      </c>
      <c r="C136" s="207"/>
      <c r="D136" s="207"/>
      <c r="E136" s="207"/>
      <c r="F136" s="207"/>
      <c r="G136" s="207"/>
      <c r="H136" s="208"/>
      <c r="I136" s="36" t="s">
        <v>688</v>
      </c>
      <c r="J136" s="18">
        <v>11330</v>
      </c>
    </row>
    <row r="137" spans="1:10" ht="12.75" customHeight="1">
      <c r="A137" s="16" t="s">
        <v>690</v>
      </c>
      <c r="B137" s="216" t="s">
        <v>489</v>
      </c>
      <c r="C137" s="207"/>
      <c r="D137" s="207"/>
      <c r="E137" s="207"/>
      <c r="F137" s="207"/>
      <c r="G137" s="207"/>
      <c r="H137" s="208"/>
      <c r="I137" s="36" t="s">
        <v>695</v>
      </c>
      <c r="J137" s="18">
        <v>15450</v>
      </c>
    </row>
    <row r="138" spans="1:10" ht="12.75" customHeight="1">
      <c r="A138" s="16" t="s">
        <v>698</v>
      </c>
      <c r="B138" s="216" t="s">
        <v>493</v>
      </c>
      <c r="C138" s="207"/>
      <c r="D138" s="207"/>
      <c r="E138" s="207"/>
      <c r="F138" s="207"/>
      <c r="G138" s="207"/>
      <c r="H138" s="208"/>
      <c r="I138" s="36" t="s">
        <v>701</v>
      </c>
      <c r="J138" s="18">
        <v>61800</v>
      </c>
    </row>
    <row r="139" spans="1:10" ht="12.75" customHeight="1">
      <c r="A139" s="16" t="s">
        <v>702</v>
      </c>
      <c r="B139" s="216" t="s">
        <v>704</v>
      </c>
      <c r="C139" s="207"/>
      <c r="D139" s="207"/>
      <c r="E139" s="207"/>
      <c r="F139" s="207"/>
      <c r="G139" s="207"/>
      <c r="H139" s="208"/>
      <c r="I139" s="36" t="s">
        <v>706</v>
      </c>
      <c r="J139" s="18">
        <v>25750</v>
      </c>
    </row>
    <row r="140" spans="1:10" ht="12.75" customHeight="1"/>
    <row r="141" spans="1:10" ht="12.75" customHeight="1"/>
    <row r="142" spans="1:10" ht="12.75" customHeight="1"/>
    <row r="143" spans="1:10" ht="12.75" customHeight="1"/>
    <row r="144" spans="1:10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B137:H137"/>
    <mergeCell ref="B138:H138"/>
    <mergeCell ref="B139:H139"/>
    <mergeCell ref="A126:J126"/>
    <mergeCell ref="B127:H127"/>
    <mergeCell ref="B128:H128"/>
    <mergeCell ref="B129:H129"/>
    <mergeCell ref="B130:H130"/>
    <mergeCell ref="B131:H131"/>
    <mergeCell ref="B132:H132"/>
    <mergeCell ref="I124:I125"/>
    <mergeCell ref="B133:H133"/>
    <mergeCell ref="B134:H134"/>
    <mergeCell ref="B135:H135"/>
    <mergeCell ref="B136:H136"/>
    <mergeCell ref="D107:D110"/>
    <mergeCell ref="D111:D114"/>
    <mergeCell ref="D115:D118"/>
    <mergeCell ref="D119:D122"/>
    <mergeCell ref="A124:A125"/>
    <mergeCell ref="B124:H125"/>
    <mergeCell ref="A106:J106"/>
    <mergeCell ref="D57:D60"/>
    <mergeCell ref="D61:D64"/>
    <mergeCell ref="D65:D68"/>
    <mergeCell ref="D69:D72"/>
    <mergeCell ref="D73:D76"/>
    <mergeCell ref="D77:D80"/>
    <mergeCell ref="D81:D84"/>
    <mergeCell ref="A89:J89"/>
    <mergeCell ref="D90:D93"/>
    <mergeCell ref="D94:D97"/>
    <mergeCell ref="D98:D101"/>
    <mergeCell ref="D102:D105"/>
    <mergeCell ref="D44:D47"/>
    <mergeCell ref="D48:D51"/>
    <mergeCell ref="D52:D55"/>
    <mergeCell ref="A56:J56"/>
    <mergeCell ref="D85:D88"/>
    <mergeCell ref="D24:D27"/>
    <mergeCell ref="D28:D31"/>
    <mergeCell ref="D32:D35"/>
    <mergeCell ref="D36:D39"/>
    <mergeCell ref="D40:D43"/>
    <mergeCell ref="A1:J1"/>
    <mergeCell ref="A2:J2"/>
    <mergeCell ref="A21:A22"/>
    <mergeCell ref="I21:I22"/>
    <mergeCell ref="A23:J23"/>
  </mergeCells>
  <pageMargins left="0.7" right="0.7" top="0.75" bottom="0.75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63F31-B5F8-4466-8534-183873A8E151}">
  <sheetPr>
    <tabColor rgb="FF000000"/>
  </sheetPr>
  <dimension ref="A1:Z60"/>
  <sheetViews>
    <sheetView showGridLines="0" topLeftCell="A25" zoomScaleNormal="100" workbookViewId="0">
      <selection activeCell="L7" sqref="L7"/>
    </sheetView>
  </sheetViews>
  <sheetFormatPr defaultRowHeight="12.75"/>
  <cols>
    <col min="1" max="1" width="25.85546875" bestFit="1" customWidth="1"/>
    <col min="6" max="6" width="14.85546875" bestFit="1" customWidth="1"/>
    <col min="9" max="9" width="10.140625" bestFit="1" customWidth="1"/>
    <col min="12" max="12" width="14.42578125" bestFit="1" customWidth="1"/>
  </cols>
  <sheetData>
    <row r="1" spans="1:10" ht="15.75">
      <c r="A1" s="196" t="s">
        <v>1983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>
      <c r="A2" s="199" t="s">
        <v>2046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>
      <c r="A16" s="4" t="s">
        <v>6</v>
      </c>
      <c r="B16" s="2"/>
      <c r="C16" s="2"/>
      <c r="D16" s="2"/>
      <c r="E16" s="2"/>
      <c r="F16" s="2"/>
      <c r="G16" s="2"/>
      <c r="H16" s="2"/>
      <c r="I16" s="2"/>
      <c r="J16" s="3"/>
    </row>
    <row r="17" spans="1:12">
      <c r="A17" s="4" t="s">
        <v>9</v>
      </c>
      <c r="B17" s="2"/>
      <c r="C17" s="2"/>
      <c r="D17" s="2"/>
      <c r="E17" s="2"/>
      <c r="F17" s="2"/>
      <c r="G17" s="2"/>
      <c r="H17" s="2"/>
      <c r="I17" s="2"/>
      <c r="J17" s="3"/>
    </row>
    <row r="18" spans="1:12">
      <c r="A18" s="4"/>
      <c r="B18" s="2"/>
      <c r="C18" s="2"/>
      <c r="D18" s="2"/>
      <c r="E18" s="2"/>
      <c r="F18" s="2"/>
      <c r="G18" s="2"/>
      <c r="H18" s="2"/>
      <c r="I18" s="2"/>
      <c r="J18" s="3"/>
    </row>
    <row r="19" spans="1:12">
      <c r="B19" s="2"/>
      <c r="C19" s="2"/>
      <c r="D19" s="2"/>
      <c r="E19" s="2"/>
      <c r="F19" s="2"/>
      <c r="G19" s="2"/>
      <c r="H19" s="2"/>
      <c r="I19" s="2"/>
      <c r="J19" s="3"/>
    </row>
    <row r="20" spans="1:12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2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2" ht="13.5">
      <c r="A22" s="203"/>
      <c r="B22" s="127" t="s">
        <v>22</v>
      </c>
      <c r="C22" s="127" t="s">
        <v>23</v>
      </c>
      <c r="D22" s="127" t="s">
        <v>24</v>
      </c>
      <c r="E22" s="127" t="s">
        <v>25</v>
      </c>
      <c r="F22" s="127" t="s">
        <v>26</v>
      </c>
      <c r="G22" s="127" t="s">
        <v>27</v>
      </c>
      <c r="H22" s="127" t="s">
        <v>28</v>
      </c>
      <c r="I22" s="205"/>
      <c r="J22" s="12" t="s">
        <v>29</v>
      </c>
    </row>
    <row r="23" spans="1:12" s="192" customFormat="1">
      <c r="A23" s="206" t="s">
        <v>30</v>
      </c>
      <c r="B23" s="207"/>
      <c r="C23" s="207"/>
      <c r="D23" s="207"/>
      <c r="E23" s="207"/>
      <c r="F23" s="207"/>
      <c r="G23" s="207"/>
      <c r="H23" s="207"/>
      <c r="I23" s="207"/>
      <c r="J23" s="208"/>
    </row>
    <row r="24" spans="1:12">
      <c r="A24" s="13" t="s">
        <v>1947</v>
      </c>
      <c r="B24" s="15">
        <v>7.5</v>
      </c>
      <c r="C24" s="162">
        <v>5340</v>
      </c>
      <c r="D24" s="226">
        <v>30</v>
      </c>
      <c r="E24" s="15">
        <v>71.5</v>
      </c>
      <c r="F24" s="26" t="s">
        <v>2043</v>
      </c>
      <c r="G24" s="15">
        <v>589</v>
      </c>
      <c r="H24" s="15" t="s">
        <v>201</v>
      </c>
      <c r="I24" s="193" t="s">
        <v>1956</v>
      </c>
      <c r="J24" s="27">
        <v>1145958</v>
      </c>
      <c r="L24" s="194"/>
    </row>
    <row r="25" spans="1:12">
      <c r="A25" s="13" t="s">
        <v>1948</v>
      </c>
      <c r="B25" s="15">
        <v>8.5</v>
      </c>
      <c r="C25" s="162">
        <v>5160</v>
      </c>
      <c r="D25" s="221"/>
      <c r="E25" s="15">
        <v>71.5</v>
      </c>
      <c r="F25" s="26" t="s">
        <v>2043</v>
      </c>
      <c r="G25" s="15">
        <v>589</v>
      </c>
      <c r="H25" s="15" t="s">
        <v>201</v>
      </c>
      <c r="I25" s="193" t="s">
        <v>1957</v>
      </c>
      <c r="J25" s="27">
        <v>1145958</v>
      </c>
      <c r="L25" s="194"/>
    </row>
    <row r="26" spans="1:12">
      <c r="A26" s="13" t="s">
        <v>1949</v>
      </c>
      <c r="B26" s="15">
        <v>10</v>
      </c>
      <c r="C26" s="162">
        <v>4560</v>
      </c>
      <c r="D26" s="222"/>
      <c r="E26" s="15">
        <v>71.5</v>
      </c>
      <c r="F26" s="26" t="s">
        <v>2043</v>
      </c>
      <c r="G26" s="15">
        <v>589</v>
      </c>
      <c r="H26" s="15" t="s">
        <v>201</v>
      </c>
      <c r="I26" s="193" t="s">
        <v>1958</v>
      </c>
      <c r="J26" s="27">
        <v>1145958</v>
      </c>
      <c r="L26" s="194"/>
    </row>
    <row r="27" spans="1:12">
      <c r="A27" s="13" t="s">
        <v>1950</v>
      </c>
      <c r="B27" s="15">
        <v>7.5</v>
      </c>
      <c r="C27" s="162">
        <v>6600</v>
      </c>
      <c r="D27" s="226">
        <v>37</v>
      </c>
      <c r="E27" s="15">
        <v>73</v>
      </c>
      <c r="F27" s="26" t="s">
        <v>2043</v>
      </c>
      <c r="G27" s="15">
        <v>610</v>
      </c>
      <c r="H27" s="15" t="s">
        <v>201</v>
      </c>
      <c r="I27" s="193" t="s">
        <v>1959</v>
      </c>
      <c r="J27" s="27">
        <v>1284148.0384615385</v>
      </c>
      <c r="L27" s="194"/>
    </row>
    <row r="28" spans="1:12">
      <c r="A28" s="13" t="s">
        <v>1951</v>
      </c>
      <c r="B28" s="15">
        <v>8.5</v>
      </c>
      <c r="C28" s="162">
        <v>6120</v>
      </c>
      <c r="D28" s="221"/>
      <c r="E28" s="15">
        <v>73</v>
      </c>
      <c r="F28" s="26" t="s">
        <v>2043</v>
      </c>
      <c r="G28" s="15">
        <v>610</v>
      </c>
      <c r="H28" s="15" t="s">
        <v>201</v>
      </c>
      <c r="I28" s="193" t="s">
        <v>1960</v>
      </c>
      <c r="J28" s="27">
        <v>1284148.0384615385</v>
      </c>
      <c r="L28" s="194"/>
    </row>
    <row r="29" spans="1:12">
      <c r="A29" s="13" t="s">
        <v>1952</v>
      </c>
      <c r="B29" s="15">
        <v>10</v>
      </c>
      <c r="C29" s="162">
        <v>5700</v>
      </c>
      <c r="D29" s="222"/>
      <c r="E29" s="15">
        <v>73</v>
      </c>
      <c r="F29" s="26" t="s">
        <v>2043</v>
      </c>
      <c r="G29" s="15">
        <v>610</v>
      </c>
      <c r="H29" s="15" t="s">
        <v>201</v>
      </c>
      <c r="I29" s="193" t="s">
        <v>1961</v>
      </c>
      <c r="J29" s="27">
        <v>1284148.0384615385</v>
      </c>
      <c r="L29" s="194"/>
    </row>
    <row r="30" spans="1:12">
      <c r="A30" s="13" t="s">
        <v>1953</v>
      </c>
      <c r="B30" s="15">
        <v>7.5</v>
      </c>
      <c r="C30" s="162">
        <v>7560</v>
      </c>
      <c r="D30" s="226">
        <v>45</v>
      </c>
      <c r="E30" s="15">
        <v>74.5</v>
      </c>
      <c r="F30" s="26" t="s">
        <v>2043</v>
      </c>
      <c r="G30" s="15">
        <v>629</v>
      </c>
      <c r="H30" s="15" t="s">
        <v>201</v>
      </c>
      <c r="I30" s="193" t="s">
        <v>1962</v>
      </c>
      <c r="J30" s="27">
        <v>1360779.1153846155</v>
      </c>
      <c r="L30" s="194"/>
    </row>
    <row r="31" spans="1:12">
      <c r="A31" s="13" t="s">
        <v>1954</v>
      </c>
      <c r="B31" s="15">
        <v>8.5</v>
      </c>
      <c r="C31" s="162">
        <v>7260</v>
      </c>
      <c r="D31" s="221"/>
      <c r="E31" s="15">
        <v>74.5</v>
      </c>
      <c r="F31" s="26" t="s">
        <v>2043</v>
      </c>
      <c r="G31" s="15">
        <v>629</v>
      </c>
      <c r="H31" s="15" t="s">
        <v>201</v>
      </c>
      <c r="I31" s="193" t="s">
        <v>1963</v>
      </c>
      <c r="J31" s="27">
        <v>1360779.1153846155</v>
      </c>
      <c r="L31" s="194"/>
    </row>
    <row r="32" spans="1:12">
      <c r="A32" s="13" t="s">
        <v>1955</v>
      </c>
      <c r="B32" s="15">
        <v>10</v>
      </c>
      <c r="C32" s="162">
        <v>6660</v>
      </c>
      <c r="D32" s="222"/>
      <c r="E32" s="15">
        <v>74.5</v>
      </c>
      <c r="F32" s="26" t="s">
        <v>2043</v>
      </c>
      <c r="G32" s="15">
        <v>629</v>
      </c>
      <c r="H32" s="15" t="s">
        <v>201</v>
      </c>
      <c r="I32" s="193" t="s">
        <v>1964</v>
      </c>
      <c r="J32" s="27">
        <v>1360779.1153846155</v>
      </c>
      <c r="L32" s="194"/>
    </row>
    <row r="33" spans="1:12">
      <c r="A33" s="209" t="s">
        <v>192</v>
      </c>
      <c r="B33" s="207"/>
      <c r="C33" s="207"/>
      <c r="D33" s="207"/>
      <c r="E33" s="207"/>
      <c r="F33" s="207"/>
      <c r="G33" s="207"/>
      <c r="H33" s="207"/>
      <c r="I33" s="207"/>
      <c r="J33" s="208"/>
      <c r="L33" s="194"/>
    </row>
    <row r="34" spans="1:12" s="192" customFormat="1">
      <c r="A34" s="13" t="s">
        <v>1965</v>
      </c>
      <c r="B34" s="15">
        <v>7.5</v>
      </c>
      <c r="C34" s="162">
        <v>5340</v>
      </c>
      <c r="D34" s="226">
        <v>30</v>
      </c>
      <c r="E34" s="15">
        <v>71.5</v>
      </c>
      <c r="F34" s="26" t="s">
        <v>2044</v>
      </c>
      <c r="G34" s="15">
        <v>707</v>
      </c>
      <c r="H34" s="15" t="s">
        <v>201</v>
      </c>
      <c r="I34" s="193" t="s">
        <v>1974</v>
      </c>
      <c r="J34" s="27">
        <v>1323650.3076923075</v>
      </c>
      <c r="L34" s="194"/>
    </row>
    <row r="35" spans="1:12" s="192" customFormat="1">
      <c r="A35" s="13" t="s">
        <v>1966</v>
      </c>
      <c r="B35" s="15">
        <v>8.5</v>
      </c>
      <c r="C35" s="162">
        <v>5160</v>
      </c>
      <c r="D35" s="221"/>
      <c r="E35" s="15">
        <v>71.5</v>
      </c>
      <c r="F35" s="26" t="s">
        <v>2044</v>
      </c>
      <c r="G35" s="15">
        <v>707</v>
      </c>
      <c r="H35" s="15" t="s">
        <v>201</v>
      </c>
      <c r="I35" s="193" t="s">
        <v>1975</v>
      </c>
      <c r="J35" s="27">
        <v>1323650.3076923075</v>
      </c>
      <c r="L35" s="194"/>
    </row>
    <row r="36" spans="1:12" s="192" customFormat="1">
      <c r="A36" s="13" t="s">
        <v>1967</v>
      </c>
      <c r="B36" s="15">
        <v>10</v>
      </c>
      <c r="C36" s="162">
        <v>4560</v>
      </c>
      <c r="D36" s="222"/>
      <c r="E36" s="15">
        <v>71.5</v>
      </c>
      <c r="F36" s="26" t="s">
        <v>2044</v>
      </c>
      <c r="G36" s="15">
        <v>707</v>
      </c>
      <c r="H36" s="15" t="s">
        <v>201</v>
      </c>
      <c r="I36" s="193" t="s">
        <v>1976</v>
      </c>
      <c r="J36" s="27">
        <v>1323650.3076923075</v>
      </c>
      <c r="L36" s="194"/>
    </row>
    <row r="37" spans="1:12" s="192" customFormat="1">
      <c r="A37" s="13" t="s">
        <v>1968</v>
      </c>
      <c r="B37" s="15">
        <v>7.5</v>
      </c>
      <c r="C37" s="162">
        <v>6600</v>
      </c>
      <c r="D37" s="226">
        <v>37</v>
      </c>
      <c r="E37" s="15">
        <v>73</v>
      </c>
      <c r="F37" s="26" t="s">
        <v>2044</v>
      </c>
      <c r="G37" s="15">
        <v>728</v>
      </c>
      <c r="H37" s="15" t="s">
        <v>201</v>
      </c>
      <c r="I37" s="193" t="s">
        <v>1977</v>
      </c>
      <c r="J37" s="27">
        <v>1474532.6538461538</v>
      </c>
      <c r="L37" s="194"/>
    </row>
    <row r="38" spans="1:12" s="192" customFormat="1">
      <c r="A38" s="13" t="s">
        <v>1969</v>
      </c>
      <c r="B38" s="15">
        <v>8.5</v>
      </c>
      <c r="C38" s="162">
        <v>6120</v>
      </c>
      <c r="D38" s="221"/>
      <c r="E38" s="15">
        <v>73</v>
      </c>
      <c r="F38" s="26" t="s">
        <v>2044</v>
      </c>
      <c r="G38" s="15">
        <v>728</v>
      </c>
      <c r="H38" s="15" t="s">
        <v>201</v>
      </c>
      <c r="I38" s="193" t="s">
        <v>1978</v>
      </c>
      <c r="J38" s="27">
        <v>1474532.6538461538</v>
      </c>
      <c r="L38" s="194"/>
    </row>
    <row r="39" spans="1:12" s="192" customFormat="1">
      <c r="A39" s="13" t="s">
        <v>1970</v>
      </c>
      <c r="B39" s="15">
        <v>10</v>
      </c>
      <c r="C39" s="162">
        <v>5700</v>
      </c>
      <c r="D39" s="222"/>
      <c r="E39" s="15">
        <v>73</v>
      </c>
      <c r="F39" s="26" t="s">
        <v>2044</v>
      </c>
      <c r="G39" s="15">
        <v>728</v>
      </c>
      <c r="H39" s="15" t="s">
        <v>201</v>
      </c>
      <c r="I39" s="193" t="s">
        <v>1979</v>
      </c>
      <c r="J39" s="27">
        <v>1474532.6538461538</v>
      </c>
      <c r="L39" s="194"/>
    </row>
    <row r="40" spans="1:12" s="192" customFormat="1">
      <c r="A40" s="13" t="s">
        <v>1971</v>
      </c>
      <c r="B40" s="15">
        <v>7.5</v>
      </c>
      <c r="C40" s="162">
        <v>7560</v>
      </c>
      <c r="D40" s="226">
        <v>45</v>
      </c>
      <c r="E40" s="15">
        <v>74.5</v>
      </c>
      <c r="F40" s="26" t="s">
        <v>2044</v>
      </c>
      <c r="G40" s="15">
        <v>747</v>
      </c>
      <c r="H40" s="15" t="s">
        <v>201</v>
      </c>
      <c r="I40" s="193" t="s">
        <v>1980</v>
      </c>
      <c r="J40" s="27">
        <v>1563856.0384615383</v>
      </c>
      <c r="L40" s="194"/>
    </row>
    <row r="41" spans="1:12" s="192" customFormat="1">
      <c r="A41" s="13" t="s">
        <v>1972</v>
      </c>
      <c r="B41" s="15">
        <v>8.5</v>
      </c>
      <c r="C41" s="162">
        <v>7260</v>
      </c>
      <c r="D41" s="221"/>
      <c r="E41" s="15">
        <v>74.5</v>
      </c>
      <c r="F41" s="26" t="s">
        <v>2044</v>
      </c>
      <c r="G41" s="15">
        <v>747</v>
      </c>
      <c r="H41" s="15" t="s">
        <v>201</v>
      </c>
      <c r="I41" s="193" t="s">
        <v>1981</v>
      </c>
      <c r="J41" s="27">
        <v>1563856.0384615383</v>
      </c>
      <c r="L41" s="194"/>
    </row>
    <row r="42" spans="1:12" s="192" customFormat="1">
      <c r="A42" s="13" t="s">
        <v>1973</v>
      </c>
      <c r="B42" s="15">
        <v>10</v>
      </c>
      <c r="C42" s="162">
        <v>6660</v>
      </c>
      <c r="D42" s="222"/>
      <c r="E42" s="15">
        <v>74.5</v>
      </c>
      <c r="F42" s="26" t="s">
        <v>2044</v>
      </c>
      <c r="G42" s="15">
        <v>747</v>
      </c>
      <c r="H42" s="15" t="s">
        <v>201</v>
      </c>
      <c r="I42" s="193" t="s">
        <v>1982</v>
      </c>
      <c r="J42" s="27">
        <v>1563856.0384615383</v>
      </c>
      <c r="K42"/>
      <c r="L42" s="194"/>
    </row>
    <row r="44" spans="1:12">
      <c r="A44" s="202" t="s">
        <v>449</v>
      </c>
      <c r="B44" s="211" t="s">
        <v>452</v>
      </c>
      <c r="C44" s="212"/>
      <c r="D44" s="212"/>
      <c r="E44" s="212"/>
      <c r="F44" s="212"/>
      <c r="G44" s="212"/>
      <c r="H44" s="213"/>
      <c r="I44" s="204" t="s">
        <v>20</v>
      </c>
      <c r="J44" s="10" t="s">
        <v>21</v>
      </c>
    </row>
    <row r="45" spans="1:12">
      <c r="A45" s="203"/>
      <c r="B45" s="214"/>
      <c r="C45" s="200"/>
      <c r="D45" s="200"/>
      <c r="E45" s="200"/>
      <c r="F45" s="200"/>
      <c r="G45" s="200"/>
      <c r="H45" s="215"/>
      <c r="I45" s="205"/>
      <c r="J45" s="12" t="s">
        <v>29</v>
      </c>
    </row>
    <row r="46" spans="1:12" s="194" customFormat="1" ht="12.75" customHeight="1">
      <c r="A46" s="49" t="s">
        <v>2014</v>
      </c>
      <c r="B46" s="216" t="s">
        <v>2013</v>
      </c>
      <c r="C46" s="207"/>
      <c r="D46" s="207"/>
      <c r="E46" s="207"/>
      <c r="F46" s="207"/>
      <c r="G46" s="207"/>
      <c r="H46" s="208"/>
      <c r="I46" s="166" t="s">
        <v>1996</v>
      </c>
      <c r="J46" s="27" t="s">
        <v>1997</v>
      </c>
    </row>
    <row r="47" spans="1:12" s="194" customFormat="1" ht="12.75" customHeight="1">
      <c r="A47" s="45" t="s">
        <v>2016</v>
      </c>
      <c r="B47" s="227" t="s">
        <v>2015</v>
      </c>
      <c r="C47" s="207"/>
      <c r="D47" s="207"/>
      <c r="E47" s="207"/>
      <c r="F47" s="207"/>
      <c r="G47" s="207"/>
      <c r="H47" s="208"/>
      <c r="I47" s="46" t="s">
        <v>1998</v>
      </c>
      <c r="J47" s="27" t="s">
        <v>1997</v>
      </c>
    </row>
    <row r="48" spans="1:12" s="194" customFormat="1" ht="12.75" customHeight="1">
      <c r="A48" s="45" t="s">
        <v>2018</v>
      </c>
      <c r="B48" s="227" t="s">
        <v>2017</v>
      </c>
      <c r="C48" s="207"/>
      <c r="D48" s="207"/>
      <c r="E48" s="207"/>
      <c r="F48" s="207"/>
      <c r="G48" s="207"/>
      <c r="H48" s="208"/>
      <c r="I48" s="46" t="s">
        <v>1999</v>
      </c>
      <c r="J48" s="27" t="s">
        <v>1997</v>
      </c>
    </row>
    <row r="49" spans="1:26" s="194" customFormat="1" ht="12.75" customHeight="1">
      <c r="A49" s="45" t="s">
        <v>2020</v>
      </c>
      <c r="B49" s="227" t="s">
        <v>2019</v>
      </c>
      <c r="C49" s="207"/>
      <c r="D49" s="207"/>
      <c r="E49" s="207"/>
      <c r="F49" s="207"/>
      <c r="G49" s="207"/>
      <c r="H49" s="208"/>
      <c r="I49" s="46" t="s">
        <v>2000</v>
      </c>
      <c r="J49" s="27" t="s">
        <v>1997</v>
      </c>
    </row>
    <row r="50" spans="1:26" s="194" customFormat="1" ht="12.75" customHeight="1">
      <c r="A50" s="45" t="s">
        <v>2022</v>
      </c>
      <c r="B50" s="227" t="s">
        <v>2021</v>
      </c>
      <c r="C50" s="207"/>
      <c r="D50" s="207"/>
      <c r="E50" s="207"/>
      <c r="F50" s="207"/>
      <c r="G50" s="207"/>
      <c r="H50" s="208"/>
      <c r="I50" s="46" t="s">
        <v>2001</v>
      </c>
      <c r="J50" s="27" t="s">
        <v>1997</v>
      </c>
    </row>
    <row r="51" spans="1:26" s="194" customFormat="1" ht="12.75" customHeight="1">
      <c r="A51" s="45" t="s">
        <v>2024</v>
      </c>
      <c r="B51" s="227" t="s">
        <v>2023</v>
      </c>
      <c r="C51" s="207"/>
      <c r="D51" s="207"/>
      <c r="E51" s="207"/>
      <c r="F51" s="207"/>
      <c r="G51" s="207"/>
      <c r="H51" s="208"/>
      <c r="I51" s="46" t="s">
        <v>2002</v>
      </c>
      <c r="J51" s="27" t="s">
        <v>1997</v>
      </c>
    </row>
    <row r="52" spans="1:26" s="194" customFormat="1" ht="12.75" customHeight="1">
      <c r="A52" s="45" t="s">
        <v>2026</v>
      </c>
      <c r="B52" s="227" t="s">
        <v>2025</v>
      </c>
      <c r="C52" s="207"/>
      <c r="D52" s="207"/>
      <c r="E52" s="207"/>
      <c r="F52" s="207"/>
      <c r="G52" s="207"/>
      <c r="H52" s="208"/>
      <c r="I52" s="46" t="s">
        <v>2003</v>
      </c>
      <c r="J52" s="27" t="s">
        <v>1997</v>
      </c>
    </row>
    <row r="53" spans="1:26" s="194" customFormat="1" ht="12.75" customHeight="1">
      <c r="A53" s="45" t="s">
        <v>2028</v>
      </c>
      <c r="B53" s="227" t="s">
        <v>2027</v>
      </c>
      <c r="C53" s="207"/>
      <c r="D53" s="207"/>
      <c r="E53" s="207"/>
      <c r="F53" s="207"/>
      <c r="G53" s="207"/>
      <c r="H53" s="208"/>
      <c r="I53" s="46" t="s">
        <v>2004</v>
      </c>
      <c r="J53" s="27" t="s">
        <v>1997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s="194" customFormat="1" ht="12.75" customHeight="1">
      <c r="A54" s="45" t="s">
        <v>2030</v>
      </c>
      <c r="B54" s="227" t="s">
        <v>2029</v>
      </c>
      <c r="C54" s="207"/>
      <c r="D54" s="207"/>
      <c r="E54" s="207"/>
      <c r="F54" s="207"/>
      <c r="G54" s="207"/>
      <c r="H54" s="208"/>
      <c r="I54" s="46" t="s">
        <v>2005</v>
      </c>
      <c r="J54" s="27" t="s">
        <v>1997</v>
      </c>
    </row>
    <row r="55" spans="1:26" s="194" customFormat="1" ht="12.75" customHeight="1">
      <c r="A55" s="45" t="s">
        <v>2032</v>
      </c>
      <c r="B55" s="227" t="s">
        <v>2031</v>
      </c>
      <c r="C55" s="207"/>
      <c r="D55" s="207"/>
      <c r="E55" s="207"/>
      <c r="F55" s="207"/>
      <c r="G55" s="207"/>
      <c r="H55" s="208"/>
      <c r="I55" s="46" t="s">
        <v>2006</v>
      </c>
      <c r="J55" s="27" t="s">
        <v>1997</v>
      </c>
    </row>
    <row r="56" spans="1:26" s="194" customFormat="1" ht="12.75" customHeight="1">
      <c r="A56" s="47" t="s">
        <v>2034</v>
      </c>
      <c r="B56" s="227" t="s">
        <v>2033</v>
      </c>
      <c r="C56" s="207"/>
      <c r="D56" s="207"/>
      <c r="E56" s="207"/>
      <c r="F56" s="207"/>
      <c r="G56" s="207"/>
      <c r="H56" s="208"/>
      <c r="I56" s="46" t="s">
        <v>2007</v>
      </c>
      <c r="J56" s="27" t="s">
        <v>1997</v>
      </c>
    </row>
    <row r="57" spans="1:26" s="194" customFormat="1" ht="12.75" customHeight="1">
      <c r="A57" s="49" t="s">
        <v>2036</v>
      </c>
      <c r="B57" s="216" t="s">
        <v>2035</v>
      </c>
      <c r="C57" s="207"/>
      <c r="D57" s="207"/>
      <c r="E57" s="207"/>
      <c r="F57" s="207"/>
      <c r="G57" s="207"/>
      <c r="H57" s="208"/>
      <c r="I57" s="166" t="s">
        <v>2008</v>
      </c>
      <c r="J57" s="27" t="s">
        <v>1997</v>
      </c>
    </row>
    <row r="58" spans="1:26" s="194" customFormat="1" ht="12.75" customHeight="1">
      <c r="A58" s="45" t="s">
        <v>2038</v>
      </c>
      <c r="B58" s="227" t="s">
        <v>2037</v>
      </c>
      <c r="C58" s="207"/>
      <c r="D58" s="207"/>
      <c r="E58" s="207"/>
      <c r="F58" s="207"/>
      <c r="G58" s="207"/>
      <c r="H58" s="208"/>
      <c r="I58" s="46" t="s">
        <v>2009</v>
      </c>
      <c r="J58" s="27" t="s">
        <v>1997</v>
      </c>
    </row>
    <row r="59" spans="1:26" s="194" customFormat="1" ht="12.75" customHeight="1">
      <c r="A59" s="45" t="s">
        <v>2040</v>
      </c>
      <c r="B59" s="227" t="s">
        <v>2039</v>
      </c>
      <c r="C59" s="207"/>
      <c r="D59" s="207"/>
      <c r="E59" s="207"/>
      <c r="F59" s="207"/>
      <c r="G59" s="207"/>
      <c r="H59" s="208"/>
      <c r="I59" s="46" t="s">
        <v>2011</v>
      </c>
      <c r="J59" s="27" t="s">
        <v>1997</v>
      </c>
    </row>
    <row r="60" spans="1:26" s="194" customFormat="1" ht="12.75" customHeight="1">
      <c r="A60" s="45" t="s">
        <v>2041</v>
      </c>
      <c r="B60" s="227" t="s">
        <v>2023</v>
      </c>
      <c r="C60" s="207"/>
      <c r="D60" s="207"/>
      <c r="E60" s="207"/>
      <c r="F60" s="207"/>
      <c r="G60" s="207"/>
      <c r="H60" s="208"/>
      <c r="I60" s="46" t="s">
        <v>2012</v>
      </c>
      <c r="J60" s="27" t="s">
        <v>1997</v>
      </c>
    </row>
  </sheetData>
  <mergeCells count="30">
    <mergeCell ref="B60:H60"/>
    <mergeCell ref="B56:H56"/>
    <mergeCell ref="B57:H57"/>
    <mergeCell ref="B58:H58"/>
    <mergeCell ref="B59:H59"/>
    <mergeCell ref="B51:H51"/>
    <mergeCell ref="B52:H52"/>
    <mergeCell ref="B53:H53"/>
    <mergeCell ref="B54:H54"/>
    <mergeCell ref="B55:H55"/>
    <mergeCell ref="B46:H46"/>
    <mergeCell ref="B47:H47"/>
    <mergeCell ref="B48:H48"/>
    <mergeCell ref="B49:H49"/>
    <mergeCell ref="B50:H50"/>
    <mergeCell ref="A1:J1"/>
    <mergeCell ref="A2:J2"/>
    <mergeCell ref="A21:A22"/>
    <mergeCell ref="I21:I22"/>
    <mergeCell ref="D24:D26"/>
    <mergeCell ref="A44:A45"/>
    <mergeCell ref="B44:H45"/>
    <mergeCell ref="I44:I45"/>
    <mergeCell ref="D30:D32"/>
    <mergeCell ref="A23:J23"/>
    <mergeCell ref="A33:J33"/>
    <mergeCell ref="D34:D36"/>
    <mergeCell ref="D37:D39"/>
    <mergeCell ref="D40:D42"/>
    <mergeCell ref="D27:D29"/>
  </mergeCells>
  <phoneticPr fontId="2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00"/>
    <pageSetUpPr fitToPage="1"/>
  </sheetPr>
  <dimension ref="A1:J1000"/>
  <sheetViews>
    <sheetView showGridLines="0" workbookViewId="0">
      <selection activeCell="K19" sqref="K19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540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544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568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11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572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575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585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13" t="s">
        <v>588</v>
      </c>
      <c r="B23" s="15">
        <v>8</v>
      </c>
      <c r="C23" s="38">
        <v>5.25</v>
      </c>
      <c r="D23" s="226">
        <v>30</v>
      </c>
      <c r="E23" s="15">
        <v>72</v>
      </c>
      <c r="F23" s="15" t="s">
        <v>595</v>
      </c>
      <c r="G23" s="15">
        <v>748</v>
      </c>
      <c r="H23" s="15" t="s">
        <v>596</v>
      </c>
      <c r="I23" s="40">
        <v>8158047103</v>
      </c>
      <c r="J23" s="18">
        <v>1122700</v>
      </c>
    </row>
    <row r="24" spans="1:10" ht="12.75" customHeight="1">
      <c r="A24" s="13" t="s">
        <v>600</v>
      </c>
      <c r="B24" s="15">
        <v>10</v>
      </c>
      <c r="C24" s="38">
        <v>4.7300000000000004</v>
      </c>
      <c r="D24" s="221"/>
      <c r="E24" s="15">
        <v>71</v>
      </c>
      <c r="F24" s="15" t="s">
        <v>595</v>
      </c>
      <c r="G24" s="15">
        <v>748</v>
      </c>
      <c r="H24" s="15" t="s">
        <v>596</v>
      </c>
      <c r="I24" s="40">
        <v>8158047111</v>
      </c>
      <c r="J24" s="18">
        <v>1122700</v>
      </c>
    </row>
    <row r="25" spans="1:10" ht="12.75" customHeight="1">
      <c r="A25" s="13" t="s">
        <v>604</v>
      </c>
      <c r="B25" s="15">
        <v>13</v>
      </c>
      <c r="C25" s="38">
        <v>3.93</v>
      </c>
      <c r="D25" s="222"/>
      <c r="E25" s="15">
        <v>71</v>
      </c>
      <c r="F25" s="15" t="s">
        <v>595</v>
      </c>
      <c r="G25" s="15">
        <v>748</v>
      </c>
      <c r="H25" s="15" t="s">
        <v>596</v>
      </c>
      <c r="I25" s="40">
        <v>8158047129</v>
      </c>
      <c r="J25" s="18">
        <v>1122700</v>
      </c>
    </row>
    <row r="26" spans="1:10" ht="12.75" customHeight="1">
      <c r="A26" s="13" t="s">
        <v>610</v>
      </c>
      <c r="B26" s="15">
        <v>8</v>
      </c>
      <c r="C26" s="38">
        <v>6.31</v>
      </c>
      <c r="D26" s="226">
        <v>37</v>
      </c>
      <c r="E26" s="15">
        <v>73</v>
      </c>
      <c r="F26" s="15" t="s">
        <v>595</v>
      </c>
      <c r="G26" s="15">
        <v>832</v>
      </c>
      <c r="H26" s="15" t="s">
        <v>596</v>
      </c>
      <c r="I26" s="40">
        <v>8158047137</v>
      </c>
      <c r="J26" s="18">
        <v>1279775</v>
      </c>
    </row>
    <row r="27" spans="1:10" ht="12.75" customHeight="1">
      <c r="A27" s="13" t="s">
        <v>617</v>
      </c>
      <c r="B27" s="15">
        <v>10</v>
      </c>
      <c r="C27" s="38">
        <v>5.96</v>
      </c>
      <c r="D27" s="221"/>
      <c r="E27" s="15">
        <v>72</v>
      </c>
      <c r="F27" s="15" t="s">
        <v>595</v>
      </c>
      <c r="G27" s="15">
        <v>832</v>
      </c>
      <c r="H27" s="15" t="s">
        <v>596</v>
      </c>
      <c r="I27" s="40">
        <v>8158047145</v>
      </c>
      <c r="J27" s="18">
        <v>1279775</v>
      </c>
    </row>
    <row r="28" spans="1:10" ht="12.75" customHeight="1">
      <c r="A28" s="13" t="s">
        <v>621</v>
      </c>
      <c r="B28" s="15">
        <v>13</v>
      </c>
      <c r="C28" s="38">
        <v>4.76</v>
      </c>
      <c r="D28" s="222"/>
      <c r="E28" s="15">
        <v>72</v>
      </c>
      <c r="F28" s="15" t="s">
        <v>595</v>
      </c>
      <c r="G28" s="15">
        <v>832</v>
      </c>
      <c r="H28" s="15" t="s">
        <v>596</v>
      </c>
      <c r="I28" s="40">
        <v>8158047152</v>
      </c>
      <c r="J28" s="18">
        <v>1279775</v>
      </c>
    </row>
    <row r="29" spans="1:10" ht="12.75" customHeight="1">
      <c r="A29" s="13" t="s">
        <v>626</v>
      </c>
      <c r="B29" s="15">
        <v>8</v>
      </c>
      <c r="C29" s="38">
        <v>7.76</v>
      </c>
      <c r="D29" s="226">
        <v>45</v>
      </c>
      <c r="E29" s="15">
        <v>74</v>
      </c>
      <c r="F29" s="15" t="s">
        <v>595</v>
      </c>
      <c r="G29" s="15">
        <v>862</v>
      </c>
      <c r="H29" s="15" t="s">
        <v>596</v>
      </c>
      <c r="I29" s="40">
        <v>8158047160</v>
      </c>
      <c r="J29" s="18">
        <v>1332820</v>
      </c>
    </row>
    <row r="30" spans="1:10" ht="12.75" customHeight="1">
      <c r="A30" s="13" t="s">
        <v>630</v>
      </c>
      <c r="B30" s="15">
        <v>10</v>
      </c>
      <c r="C30" s="38">
        <v>7</v>
      </c>
      <c r="D30" s="221"/>
      <c r="E30" s="15">
        <v>73</v>
      </c>
      <c r="F30" s="15" t="s">
        <v>595</v>
      </c>
      <c r="G30" s="15">
        <v>862</v>
      </c>
      <c r="H30" s="15" t="s">
        <v>596</v>
      </c>
      <c r="I30" s="40">
        <v>8158047178</v>
      </c>
      <c r="J30" s="18">
        <v>1332820</v>
      </c>
    </row>
    <row r="31" spans="1:10" ht="12.75" customHeight="1">
      <c r="A31" s="13" t="s">
        <v>634</v>
      </c>
      <c r="B31" s="15">
        <v>13</v>
      </c>
      <c r="C31" s="38">
        <v>6.14</v>
      </c>
      <c r="D31" s="222"/>
      <c r="E31" s="15">
        <v>73</v>
      </c>
      <c r="F31" s="15" t="s">
        <v>595</v>
      </c>
      <c r="G31" s="15">
        <v>862</v>
      </c>
      <c r="H31" s="15" t="s">
        <v>596</v>
      </c>
      <c r="I31" s="40">
        <v>8158047186</v>
      </c>
      <c r="J31" s="18">
        <v>1332820</v>
      </c>
    </row>
    <row r="32" spans="1:10" ht="12.75" customHeight="1">
      <c r="A32" s="44"/>
      <c r="B32" s="37"/>
      <c r="C32" s="37"/>
      <c r="D32" s="37"/>
      <c r="E32" s="37"/>
      <c r="F32" s="37"/>
      <c r="G32" s="37"/>
      <c r="H32" s="37"/>
      <c r="I32" s="37"/>
      <c r="J32" s="43"/>
    </row>
    <row r="33" spans="1:10" ht="12.75" customHeight="1">
      <c r="A33" s="202" t="s">
        <v>449</v>
      </c>
      <c r="B33" s="211" t="s">
        <v>452</v>
      </c>
      <c r="C33" s="212"/>
      <c r="D33" s="212"/>
      <c r="E33" s="212"/>
      <c r="F33" s="212"/>
      <c r="G33" s="212"/>
      <c r="H33" s="213"/>
      <c r="I33" s="204" t="s">
        <v>20</v>
      </c>
      <c r="J33" s="10" t="s">
        <v>21</v>
      </c>
    </row>
    <row r="34" spans="1:10" ht="12.75" customHeight="1">
      <c r="A34" s="203"/>
      <c r="B34" s="214"/>
      <c r="C34" s="200"/>
      <c r="D34" s="200"/>
      <c r="E34" s="200"/>
      <c r="F34" s="200"/>
      <c r="G34" s="200"/>
      <c r="H34" s="215"/>
      <c r="I34" s="205"/>
      <c r="J34" s="12" t="s">
        <v>29</v>
      </c>
    </row>
    <row r="35" spans="1:10" ht="12.75" customHeight="1">
      <c r="A35" s="225" t="s">
        <v>633</v>
      </c>
      <c r="B35" s="207"/>
      <c r="C35" s="207"/>
      <c r="D35" s="207"/>
      <c r="E35" s="207"/>
      <c r="F35" s="207"/>
      <c r="G35" s="207"/>
      <c r="H35" s="207"/>
      <c r="I35" s="207"/>
      <c r="J35" s="208"/>
    </row>
    <row r="36" spans="1:10" ht="12.75" customHeight="1">
      <c r="A36" s="45" t="s">
        <v>651</v>
      </c>
      <c r="B36" s="227" t="s">
        <v>657</v>
      </c>
      <c r="C36" s="207"/>
      <c r="D36" s="207"/>
      <c r="E36" s="207"/>
      <c r="F36" s="207"/>
      <c r="G36" s="207"/>
      <c r="H36" s="208"/>
      <c r="I36" s="46" t="s">
        <v>663</v>
      </c>
      <c r="J36" s="18">
        <v>15965</v>
      </c>
    </row>
    <row r="37" spans="1:10" ht="12.75" customHeight="1">
      <c r="A37" s="45" t="s">
        <v>462</v>
      </c>
      <c r="B37" s="227" t="s">
        <v>463</v>
      </c>
      <c r="C37" s="207"/>
      <c r="D37" s="207"/>
      <c r="E37" s="207"/>
      <c r="F37" s="207"/>
      <c r="G37" s="207"/>
      <c r="H37" s="208"/>
      <c r="I37" s="46" t="s">
        <v>670</v>
      </c>
      <c r="J37" s="18">
        <v>25750</v>
      </c>
    </row>
    <row r="38" spans="1:10" ht="12.75" customHeight="1">
      <c r="A38" s="45" t="s">
        <v>672</v>
      </c>
      <c r="B38" s="227" t="s">
        <v>673</v>
      </c>
      <c r="C38" s="207"/>
      <c r="D38" s="207"/>
      <c r="E38" s="207"/>
      <c r="F38" s="207"/>
      <c r="G38" s="207"/>
      <c r="H38" s="208"/>
      <c r="I38" s="46" t="s">
        <v>674</v>
      </c>
      <c r="J38" s="18">
        <v>58195</v>
      </c>
    </row>
    <row r="39" spans="1:10" ht="12.75" customHeight="1">
      <c r="A39" s="45" t="s">
        <v>675</v>
      </c>
      <c r="B39" s="227" t="s">
        <v>679</v>
      </c>
      <c r="C39" s="207"/>
      <c r="D39" s="207"/>
      <c r="E39" s="207"/>
      <c r="F39" s="207"/>
      <c r="G39" s="207"/>
      <c r="H39" s="208"/>
      <c r="I39" s="46" t="s">
        <v>681</v>
      </c>
      <c r="J39" s="18">
        <v>12360</v>
      </c>
    </row>
    <row r="40" spans="1:10" ht="12.75" customHeight="1">
      <c r="A40" s="45" t="s">
        <v>683</v>
      </c>
      <c r="B40" s="227" t="s">
        <v>685</v>
      </c>
      <c r="C40" s="207"/>
      <c r="D40" s="207"/>
      <c r="E40" s="207"/>
      <c r="F40" s="207"/>
      <c r="G40" s="207"/>
      <c r="H40" s="208"/>
      <c r="I40" s="46" t="s">
        <v>689</v>
      </c>
      <c r="J40" s="18">
        <v>19055</v>
      </c>
    </row>
    <row r="41" spans="1:10" ht="12.75" customHeight="1">
      <c r="A41" s="45" t="s">
        <v>692</v>
      </c>
      <c r="B41" s="227" t="s">
        <v>662</v>
      </c>
      <c r="C41" s="207"/>
      <c r="D41" s="207"/>
      <c r="E41" s="207"/>
      <c r="F41" s="207"/>
      <c r="G41" s="207"/>
      <c r="H41" s="208"/>
      <c r="I41" s="46" t="s">
        <v>697</v>
      </c>
      <c r="J41" s="18">
        <v>38110</v>
      </c>
    </row>
    <row r="42" spans="1:10" ht="12.75" customHeight="1">
      <c r="A42" s="45" t="s">
        <v>700</v>
      </c>
      <c r="B42" s="227" t="s">
        <v>471</v>
      </c>
      <c r="C42" s="207"/>
      <c r="D42" s="207"/>
      <c r="E42" s="207"/>
      <c r="F42" s="207"/>
      <c r="G42" s="207"/>
      <c r="H42" s="208"/>
      <c r="I42" s="46" t="s">
        <v>703</v>
      </c>
      <c r="J42" s="18">
        <v>32445</v>
      </c>
    </row>
    <row r="43" spans="1:10" ht="12.75" customHeight="1">
      <c r="A43" s="45" t="s">
        <v>487</v>
      </c>
      <c r="B43" s="227" t="s">
        <v>705</v>
      </c>
      <c r="C43" s="207"/>
      <c r="D43" s="207"/>
      <c r="E43" s="207"/>
      <c r="F43" s="207"/>
      <c r="G43" s="207"/>
      <c r="H43" s="208"/>
      <c r="I43" s="46" t="s">
        <v>707</v>
      </c>
      <c r="J43" s="18">
        <v>15965</v>
      </c>
    </row>
    <row r="44" spans="1:10" ht="12.75" customHeight="1">
      <c r="A44" s="47" t="s">
        <v>686</v>
      </c>
      <c r="B44" s="227" t="s">
        <v>708</v>
      </c>
      <c r="C44" s="207"/>
      <c r="D44" s="207"/>
      <c r="E44" s="207"/>
      <c r="F44" s="207"/>
      <c r="G44" s="207"/>
      <c r="H44" s="208"/>
      <c r="I44" s="46" t="s">
        <v>709</v>
      </c>
      <c r="J44" s="18">
        <v>15450</v>
      </c>
    </row>
    <row r="45" spans="1:10" ht="12.75" customHeight="1">
      <c r="A45" s="219" t="s">
        <v>710</v>
      </c>
      <c r="B45" s="207"/>
      <c r="C45" s="207"/>
      <c r="D45" s="207"/>
      <c r="E45" s="207"/>
      <c r="F45" s="207"/>
      <c r="G45" s="207"/>
      <c r="H45" s="207"/>
      <c r="I45" s="207"/>
      <c r="J45" s="208"/>
    </row>
    <row r="46" spans="1:10" ht="12.75" customHeight="1">
      <c r="A46" s="45" t="s">
        <v>711</v>
      </c>
      <c r="B46" s="227" t="s">
        <v>712</v>
      </c>
      <c r="C46" s="207"/>
      <c r="D46" s="207"/>
      <c r="E46" s="207"/>
      <c r="F46" s="207"/>
      <c r="G46" s="207"/>
      <c r="H46" s="208"/>
      <c r="I46" s="46" t="s">
        <v>713</v>
      </c>
      <c r="J46" s="18">
        <v>17510</v>
      </c>
    </row>
    <row r="47" spans="1:10" ht="12.75" customHeight="1">
      <c r="A47" s="45" t="s">
        <v>714</v>
      </c>
      <c r="B47" s="227" t="s">
        <v>655</v>
      </c>
      <c r="C47" s="207"/>
      <c r="D47" s="207"/>
      <c r="E47" s="207"/>
      <c r="F47" s="207"/>
      <c r="G47" s="207"/>
      <c r="H47" s="208"/>
      <c r="I47" s="46" t="s">
        <v>715</v>
      </c>
      <c r="J47" s="18">
        <v>38110</v>
      </c>
    </row>
    <row r="48" spans="1:10" ht="12.75" customHeight="1">
      <c r="A48" s="16" t="s">
        <v>716</v>
      </c>
      <c r="B48" s="227" t="s">
        <v>673</v>
      </c>
      <c r="C48" s="207"/>
      <c r="D48" s="207"/>
      <c r="E48" s="207"/>
      <c r="F48" s="207"/>
      <c r="G48" s="207"/>
      <c r="H48" s="208"/>
      <c r="I48" s="46" t="s">
        <v>717</v>
      </c>
      <c r="J48" s="18">
        <v>57165</v>
      </c>
    </row>
    <row r="49" spans="1:10" ht="12.75" customHeight="1">
      <c r="A49" s="16" t="s">
        <v>718</v>
      </c>
      <c r="B49" s="227" t="s">
        <v>719</v>
      </c>
      <c r="C49" s="207"/>
      <c r="D49" s="207"/>
      <c r="E49" s="207"/>
      <c r="F49" s="207"/>
      <c r="G49" s="207"/>
      <c r="H49" s="208"/>
      <c r="I49" s="46" t="s">
        <v>720</v>
      </c>
      <c r="J49" s="18">
        <v>16480</v>
      </c>
    </row>
    <row r="50" spans="1:10" ht="12.75" customHeight="1">
      <c r="A50" s="16" t="s">
        <v>721</v>
      </c>
      <c r="B50" s="227" t="s">
        <v>662</v>
      </c>
      <c r="C50" s="207"/>
      <c r="D50" s="207"/>
      <c r="E50" s="207"/>
      <c r="F50" s="207"/>
      <c r="G50" s="207"/>
      <c r="H50" s="208"/>
      <c r="I50" s="46" t="s">
        <v>722</v>
      </c>
      <c r="J50" s="18">
        <v>46350</v>
      </c>
    </row>
    <row r="51" spans="1:10" ht="12.75" customHeight="1"/>
    <row r="52" spans="1:10" ht="12.75" customHeight="1"/>
    <row r="53" spans="1:10" ht="12.75" customHeight="1"/>
    <row r="54" spans="1:10" ht="12.75" customHeight="1"/>
    <row r="55" spans="1:10" ht="12.75" customHeight="1"/>
    <row r="56" spans="1:10" ht="12.75" customHeight="1"/>
    <row r="57" spans="1:10" ht="12.75" customHeight="1"/>
    <row r="58" spans="1:10" ht="12.75" customHeight="1"/>
    <row r="59" spans="1:10" ht="12.75" customHeight="1"/>
    <row r="60" spans="1:10" ht="12.75" customHeight="1"/>
    <row r="61" spans="1:10" ht="12.75" customHeight="1"/>
    <row r="62" spans="1:10" ht="12.75" customHeight="1"/>
    <row r="63" spans="1:10" ht="12.75" customHeight="1"/>
    <row r="64" spans="1:10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  <mergeCell ref="B44:H44"/>
    <mergeCell ref="A45:J45"/>
    <mergeCell ref="A35:J35"/>
    <mergeCell ref="B36:H36"/>
    <mergeCell ref="B37:H37"/>
    <mergeCell ref="B38:H38"/>
    <mergeCell ref="B46:H46"/>
    <mergeCell ref="D26:D28"/>
    <mergeCell ref="D29:D31"/>
    <mergeCell ref="A33:A34"/>
    <mergeCell ref="B33:H34"/>
    <mergeCell ref="I33:I34"/>
    <mergeCell ref="A1:J1"/>
    <mergeCell ref="A2:J2"/>
    <mergeCell ref="A21:A22"/>
    <mergeCell ref="I21:I22"/>
    <mergeCell ref="D23:D25"/>
  </mergeCells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00"/>
  </sheetPr>
  <dimension ref="A1:Z1000"/>
  <sheetViews>
    <sheetView showGridLines="0" topLeftCell="A28" workbookViewId="0">
      <selection activeCell="A33" sqref="A33:XFD43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723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725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568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11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572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/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730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47" t="s">
        <v>731</v>
      </c>
      <c r="B23" s="15">
        <v>8</v>
      </c>
      <c r="C23" s="38">
        <v>9.33</v>
      </c>
      <c r="D23" s="226">
        <v>55</v>
      </c>
      <c r="E23" s="15">
        <v>75</v>
      </c>
      <c r="F23" s="15" t="s">
        <v>732</v>
      </c>
      <c r="G23" s="15">
        <v>1073</v>
      </c>
      <c r="H23" s="15" t="s">
        <v>733</v>
      </c>
      <c r="I23" s="40">
        <v>8158039092</v>
      </c>
      <c r="J23" s="18">
        <v>1706195</v>
      </c>
    </row>
    <row r="24" spans="1:10" ht="12.75" customHeight="1">
      <c r="A24" s="47" t="s">
        <v>734</v>
      </c>
      <c r="B24" s="15">
        <v>10</v>
      </c>
      <c r="C24" s="38">
        <v>8.66</v>
      </c>
      <c r="D24" s="221"/>
      <c r="E24" s="15">
        <v>74</v>
      </c>
      <c r="F24" s="15" t="s">
        <v>732</v>
      </c>
      <c r="G24" s="15">
        <v>1073</v>
      </c>
      <c r="H24" s="15" t="s">
        <v>733</v>
      </c>
      <c r="I24" s="40">
        <v>8158039100</v>
      </c>
      <c r="J24" s="18">
        <v>1706195</v>
      </c>
    </row>
    <row r="25" spans="1:10" ht="12.75" customHeight="1">
      <c r="A25" s="47" t="s">
        <v>736</v>
      </c>
      <c r="B25" s="15">
        <v>13</v>
      </c>
      <c r="C25" s="38">
        <v>7.45</v>
      </c>
      <c r="D25" s="222"/>
      <c r="E25" s="15">
        <v>74</v>
      </c>
      <c r="F25" s="15" t="s">
        <v>732</v>
      </c>
      <c r="G25" s="15">
        <v>1073</v>
      </c>
      <c r="H25" s="15" t="s">
        <v>733</v>
      </c>
      <c r="I25" s="40">
        <v>8158039118</v>
      </c>
      <c r="J25" s="18">
        <v>1706195</v>
      </c>
    </row>
    <row r="26" spans="1:10" ht="12.75" customHeight="1">
      <c r="A26" s="47" t="s">
        <v>738</v>
      </c>
      <c r="B26" s="15">
        <v>8</v>
      </c>
      <c r="C26" s="38">
        <v>12.31</v>
      </c>
      <c r="D26" s="226">
        <v>75</v>
      </c>
      <c r="E26" s="15">
        <v>78</v>
      </c>
      <c r="F26" s="15" t="s">
        <v>732</v>
      </c>
      <c r="G26" s="15">
        <v>1280</v>
      </c>
      <c r="H26" s="15" t="s">
        <v>733</v>
      </c>
      <c r="I26" s="15">
        <v>8158039126</v>
      </c>
      <c r="J26" s="18">
        <v>1812800</v>
      </c>
    </row>
    <row r="27" spans="1:10" ht="12.75" customHeight="1">
      <c r="A27" s="47" t="s">
        <v>739</v>
      </c>
      <c r="B27" s="15">
        <v>10</v>
      </c>
      <c r="C27" s="38">
        <v>11.05</v>
      </c>
      <c r="D27" s="221"/>
      <c r="E27" s="15">
        <v>77</v>
      </c>
      <c r="F27" s="15" t="s">
        <v>732</v>
      </c>
      <c r="G27" s="15">
        <v>1280</v>
      </c>
      <c r="H27" s="15" t="s">
        <v>733</v>
      </c>
      <c r="I27" s="15">
        <v>8158039134</v>
      </c>
      <c r="J27" s="18">
        <v>1812800</v>
      </c>
    </row>
    <row r="28" spans="1:10" ht="12.75" customHeight="1">
      <c r="A28" s="47" t="s">
        <v>740</v>
      </c>
      <c r="B28" s="15">
        <v>13</v>
      </c>
      <c r="C28" s="38">
        <v>9.7100000000000009</v>
      </c>
      <c r="D28" s="222"/>
      <c r="E28" s="15">
        <v>77</v>
      </c>
      <c r="F28" s="15" t="s">
        <v>732</v>
      </c>
      <c r="G28" s="15">
        <v>1280</v>
      </c>
      <c r="H28" s="15" t="s">
        <v>733</v>
      </c>
      <c r="I28" s="15">
        <v>8158039142</v>
      </c>
      <c r="J28" s="18">
        <v>1812800</v>
      </c>
    </row>
    <row r="29" spans="1:10" ht="12.75" customHeight="1">
      <c r="A29" s="44"/>
      <c r="B29" s="37"/>
      <c r="C29" s="37"/>
      <c r="D29" s="37"/>
      <c r="E29" s="37"/>
      <c r="F29" s="37"/>
      <c r="G29" s="37"/>
      <c r="H29" s="37"/>
      <c r="I29" s="37"/>
      <c r="J29" s="43"/>
    </row>
    <row r="30" spans="1:10" ht="12.75" customHeight="1">
      <c r="A30" s="202" t="s">
        <v>449</v>
      </c>
      <c r="B30" s="211" t="s">
        <v>452</v>
      </c>
      <c r="C30" s="212"/>
      <c r="D30" s="212"/>
      <c r="E30" s="212"/>
      <c r="F30" s="212"/>
      <c r="G30" s="212"/>
      <c r="H30" s="213"/>
      <c r="I30" s="204" t="s">
        <v>20</v>
      </c>
      <c r="J30" s="10" t="s">
        <v>21</v>
      </c>
    </row>
    <row r="31" spans="1:10" ht="12.75" customHeight="1">
      <c r="A31" s="203"/>
      <c r="B31" s="214"/>
      <c r="C31" s="200"/>
      <c r="D31" s="200"/>
      <c r="E31" s="200"/>
      <c r="F31" s="200"/>
      <c r="G31" s="200"/>
      <c r="H31" s="215"/>
      <c r="I31" s="205"/>
      <c r="J31" s="12" t="s">
        <v>29</v>
      </c>
    </row>
    <row r="32" spans="1:10" ht="12.75" customHeight="1">
      <c r="A32" s="225" t="s">
        <v>633</v>
      </c>
      <c r="B32" s="207"/>
      <c r="C32" s="207"/>
      <c r="D32" s="207"/>
      <c r="E32" s="207"/>
      <c r="F32" s="207"/>
      <c r="G32" s="207"/>
      <c r="H32" s="207"/>
      <c r="I32" s="207"/>
      <c r="J32" s="208"/>
    </row>
    <row r="33" spans="1:26" ht="12.75" customHeight="1">
      <c r="A33" s="49" t="s">
        <v>746</v>
      </c>
      <c r="B33" s="216" t="s">
        <v>639</v>
      </c>
      <c r="C33" s="207"/>
      <c r="D33" s="207"/>
      <c r="E33" s="207"/>
      <c r="F33" s="207"/>
      <c r="G33" s="207"/>
      <c r="H33" s="208"/>
      <c r="I33" s="36" t="s">
        <v>749</v>
      </c>
      <c r="J33" s="18">
        <v>198275</v>
      </c>
    </row>
    <row r="34" spans="1:26" ht="12.75" customHeight="1">
      <c r="A34" s="45" t="s">
        <v>651</v>
      </c>
      <c r="B34" s="227" t="s">
        <v>657</v>
      </c>
      <c r="C34" s="207"/>
      <c r="D34" s="207"/>
      <c r="E34" s="207"/>
      <c r="F34" s="207"/>
      <c r="G34" s="207"/>
      <c r="H34" s="208"/>
      <c r="I34" s="46" t="s">
        <v>753</v>
      </c>
      <c r="J34" s="18">
        <v>15450</v>
      </c>
    </row>
    <row r="35" spans="1:26" ht="12.75" customHeight="1">
      <c r="A35" s="45" t="s">
        <v>462</v>
      </c>
      <c r="B35" s="227" t="s">
        <v>463</v>
      </c>
      <c r="C35" s="207"/>
      <c r="D35" s="207"/>
      <c r="E35" s="207"/>
      <c r="F35" s="207"/>
      <c r="G35" s="207"/>
      <c r="H35" s="208"/>
      <c r="I35" s="46" t="s">
        <v>756</v>
      </c>
      <c r="J35" s="18">
        <v>25235</v>
      </c>
    </row>
    <row r="36" spans="1:26" ht="12.75" customHeight="1">
      <c r="A36" s="45" t="s">
        <v>672</v>
      </c>
      <c r="B36" s="227" t="s">
        <v>673</v>
      </c>
      <c r="C36" s="207"/>
      <c r="D36" s="207"/>
      <c r="E36" s="207"/>
      <c r="F36" s="207"/>
      <c r="G36" s="207"/>
      <c r="H36" s="208"/>
      <c r="I36" s="46" t="s">
        <v>759</v>
      </c>
      <c r="J36" s="18">
        <v>57680</v>
      </c>
    </row>
    <row r="37" spans="1:26" ht="12.75" customHeight="1">
      <c r="A37" s="45" t="s">
        <v>675</v>
      </c>
      <c r="B37" s="227" t="s">
        <v>679</v>
      </c>
      <c r="C37" s="207"/>
      <c r="D37" s="207"/>
      <c r="E37" s="207"/>
      <c r="F37" s="207"/>
      <c r="G37" s="207"/>
      <c r="H37" s="208"/>
      <c r="I37" s="46" t="s">
        <v>762</v>
      </c>
      <c r="J37" s="18">
        <v>12360</v>
      </c>
    </row>
    <row r="38" spans="1:26" ht="12.75" customHeight="1">
      <c r="A38" s="45" t="s">
        <v>683</v>
      </c>
      <c r="B38" s="227" t="s">
        <v>685</v>
      </c>
      <c r="C38" s="207"/>
      <c r="D38" s="207"/>
      <c r="E38" s="207"/>
      <c r="F38" s="207"/>
      <c r="G38" s="207"/>
      <c r="H38" s="208"/>
      <c r="I38" s="46" t="s">
        <v>765</v>
      </c>
      <c r="J38" s="18">
        <v>19055</v>
      </c>
    </row>
    <row r="39" spans="1:26" ht="12.75" customHeight="1">
      <c r="A39" s="45" t="s">
        <v>692</v>
      </c>
      <c r="B39" s="227" t="s">
        <v>662</v>
      </c>
      <c r="C39" s="207"/>
      <c r="D39" s="207"/>
      <c r="E39" s="207"/>
      <c r="F39" s="207"/>
      <c r="G39" s="207"/>
      <c r="H39" s="208"/>
      <c r="I39" s="46" t="s">
        <v>768</v>
      </c>
      <c r="J39" s="18">
        <v>38110</v>
      </c>
    </row>
    <row r="40" spans="1:26" ht="12.75" customHeight="1">
      <c r="A40" s="45" t="s">
        <v>686</v>
      </c>
      <c r="B40" s="227" t="s">
        <v>708</v>
      </c>
      <c r="C40" s="207"/>
      <c r="D40" s="207"/>
      <c r="E40" s="207"/>
      <c r="F40" s="207"/>
      <c r="G40" s="207"/>
      <c r="H40" s="208"/>
      <c r="I40" s="46" t="s">
        <v>773</v>
      </c>
      <c r="J40" s="18">
        <v>15450</v>
      </c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2.75" customHeight="1">
      <c r="A41" s="45" t="s">
        <v>700</v>
      </c>
      <c r="B41" s="227" t="s">
        <v>471</v>
      </c>
      <c r="C41" s="207"/>
      <c r="D41" s="207"/>
      <c r="E41" s="207"/>
      <c r="F41" s="207"/>
      <c r="G41" s="207"/>
      <c r="H41" s="208"/>
      <c r="I41" s="46" t="s">
        <v>776</v>
      </c>
      <c r="J41" s="18">
        <v>32960</v>
      </c>
    </row>
    <row r="42" spans="1:26" ht="12.75" customHeight="1">
      <c r="A42" s="45" t="s">
        <v>487</v>
      </c>
      <c r="B42" s="227" t="s">
        <v>705</v>
      </c>
      <c r="C42" s="207"/>
      <c r="D42" s="207"/>
      <c r="E42" s="207"/>
      <c r="F42" s="207"/>
      <c r="G42" s="207"/>
      <c r="H42" s="208"/>
      <c r="I42" s="46" t="s">
        <v>778</v>
      </c>
      <c r="J42" s="18">
        <v>15965</v>
      </c>
    </row>
    <row r="43" spans="1:26" ht="12.75" customHeight="1">
      <c r="A43" s="47" t="s">
        <v>781</v>
      </c>
      <c r="B43" s="227" t="s">
        <v>783</v>
      </c>
      <c r="C43" s="207"/>
      <c r="D43" s="207"/>
      <c r="E43" s="207"/>
      <c r="F43" s="207"/>
      <c r="G43" s="207"/>
      <c r="H43" s="208"/>
      <c r="I43" s="46" t="s">
        <v>784</v>
      </c>
      <c r="J43" s="18">
        <v>75190</v>
      </c>
    </row>
    <row r="44" spans="1:26" ht="12.75" customHeight="1">
      <c r="A44" s="219" t="s">
        <v>710</v>
      </c>
      <c r="B44" s="207"/>
      <c r="C44" s="207"/>
      <c r="D44" s="207"/>
      <c r="E44" s="207"/>
      <c r="F44" s="207"/>
      <c r="G44" s="207"/>
      <c r="H44" s="207"/>
      <c r="I44" s="207"/>
      <c r="J44" s="208"/>
    </row>
    <row r="45" spans="1:26" ht="12.75" customHeight="1">
      <c r="A45" s="47" t="s">
        <v>711</v>
      </c>
      <c r="B45" s="227" t="s">
        <v>787</v>
      </c>
      <c r="C45" s="207"/>
      <c r="D45" s="207"/>
      <c r="E45" s="207"/>
      <c r="F45" s="207"/>
      <c r="G45" s="207"/>
      <c r="H45" s="208"/>
      <c r="I45" s="50">
        <v>8092400749</v>
      </c>
      <c r="J45" s="18">
        <v>18025</v>
      </c>
    </row>
    <row r="46" spans="1:26" ht="12.75" customHeight="1">
      <c r="A46" s="16" t="s">
        <v>714</v>
      </c>
      <c r="B46" s="227" t="s">
        <v>655</v>
      </c>
      <c r="C46" s="207"/>
      <c r="D46" s="207"/>
      <c r="E46" s="207"/>
      <c r="F46" s="207"/>
      <c r="G46" s="207"/>
      <c r="H46" s="208"/>
      <c r="I46" s="23">
        <v>8092400764</v>
      </c>
      <c r="J46" s="18">
        <v>38110</v>
      </c>
    </row>
    <row r="47" spans="1:26" ht="12.75" customHeight="1">
      <c r="A47" s="16" t="s">
        <v>716</v>
      </c>
      <c r="B47" s="227" t="s">
        <v>673</v>
      </c>
      <c r="C47" s="207"/>
      <c r="D47" s="207"/>
      <c r="E47" s="207"/>
      <c r="F47" s="207"/>
      <c r="G47" s="207"/>
      <c r="H47" s="208"/>
      <c r="I47" s="50">
        <v>8092400814</v>
      </c>
      <c r="J47" s="18">
        <v>57165</v>
      </c>
    </row>
    <row r="48" spans="1:26" ht="12.75" customHeight="1">
      <c r="A48" s="16" t="s">
        <v>718</v>
      </c>
      <c r="B48" s="216" t="s">
        <v>719</v>
      </c>
      <c r="C48" s="207"/>
      <c r="D48" s="207"/>
      <c r="E48" s="207"/>
      <c r="F48" s="207"/>
      <c r="G48" s="207"/>
      <c r="H48" s="208"/>
      <c r="I48" s="50">
        <v>8092400848</v>
      </c>
      <c r="J48" s="18">
        <v>16995</v>
      </c>
    </row>
    <row r="49" spans="1:10" ht="12.75" customHeight="1">
      <c r="A49" s="16" t="s">
        <v>721</v>
      </c>
      <c r="B49" s="227" t="s">
        <v>662</v>
      </c>
      <c r="C49" s="207"/>
      <c r="D49" s="207"/>
      <c r="E49" s="207"/>
      <c r="F49" s="207"/>
      <c r="G49" s="207"/>
      <c r="H49" s="208"/>
      <c r="I49" s="50">
        <v>8092400905</v>
      </c>
      <c r="J49" s="18">
        <v>72100</v>
      </c>
    </row>
    <row r="50" spans="1:10" ht="12.75" customHeight="1">
      <c r="A50" s="47" t="s">
        <v>799</v>
      </c>
      <c r="B50" s="227" t="s">
        <v>800</v>
      </c>
      <c r="C50" s="207"/>
      <c r="D50" s="207"/>
      <c r="E50" s="207"/>
      <c r="F50" s="207"/>
      <c r="G50" s="207"/>
      <c r="H50" s="208"/>
      <c r="I50" s="51">
        <v>8092403099</v>
      </c>
      <c r="J50" s="18">
        <v>110210</v>
      </c>
    </row>
    <row r="51" spans="1:10" ht="12.75" customHeight="1"/>
    <row r="52" spans="1:10" ht="12.75" customHeight="1"/>
    <row r="53" spans="1:10" ht="12.75" customHeight="1"/>
    <row r="54" spans="1:10" ht="12.75" customHeight="1"/>
    <row r="55" spans="1:10" ht="12.75" customHeight="1"/>
    <row r="56" spans="1:10" ht="12.75" customHeight="1"/>
    <row r="57" spans="1:10" ht="12.75" customHeight="1"/>
    <row r="58" spans="1:10" ht="12.75" customHeight="1"/>
    <row r="59" spans="1:10" ht="12.75" customHeight="1"/>
    <row r="60" spans="1:10" ht="12.75" customHeight="1"/>
    <row r="61" spans="1:10" ht="12.75" customHeight="1"/>
    <row r="62" spans="1:10" ht="12.75" customHeight="1"/>
    <row r="63" spans="1:10" ht="12.75" customHeight="1"/>
    <row r="64" spans="1:10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8">
    <mergeCell ref="B49:H49"/>
    <mergeCell ref="B50:H50"/>
    <mergeCell ref="B39:H39"/>
    <mergeCell ref="B40:H40"/>
    <mergeCell ref="B41:H41"/>
    <mergeCell ref="B42:H42"/>
    <mergeCell ref="B43:H43"/>
    <mergeCell ref="A44:J44"/>
    <mergeCell ref="B45:H45"/>
    <mergeCell ref="B37:H37"/>
    <mergeCell ref="B38:H38"/>
    <mergeCell ref="B46:H46"/>
    <mergeCell ref="B47:H47"/>
    <mergeCell ref="B48:H48"/>
    <mergeCell ref="A32:J32"/>
    <mergeCell ref="B33:H33"/>
    <mergeCell ref="B34:H34"/>
    <mergeCell ref="B35:H35"/>
    <mergeCell ref="B36:H36"/>
    <mergeCell ref="B30:H31"/>
    <mergeCell ref="I30:I31"/>
    <mergeCell ref="A1:J1"/>
    <mergeCell ref="A2:J2"/>
    <mergeCell ref="A21:A22"/>
    <mergeCell ref="I21:I22"/>
    <mergeCell ref="D23:D25"/>
    <mergeCell ref="D26:D28"/>
    <mergeCell ref="A30:A31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00"/>
  </sheetPr>
  <dimension ref="A1:J1000"/>
  <sheetViews>
    <sheetView showGridLines="0" topLeftCell="A16" workbookViewId="0">
      <selection activeCell="F44" sqref="F44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724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726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568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729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572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575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735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28" t="s">
        <v>737</v>
      </c>
      <c r="B23" s="21">
        <v>7.5</v>
      </c>
      <c r="C23" s="48">
        <v>5.95</v>
      </c>
      <c r="D23" s="220">
        <v>30</v>
      </c>
      <c r="E23" s="21">
        <v>66</v>
      </c>
      <c r="F23" s="21" t="s">
        <v>741</v>
      </c>
      <c r="G23" s="21">
        <v>626</v>
      </c>
      <c r="H23" s="21" t="s">
        <v>596</v>
      </c>
      <c r="I23" s="19" t="s">
        <v>742</v>
      </c>
      <c r="J23" s="18">
        <v>1332820</v>
      </c>
    </row>
    <row r="24" spans="1:10" ht="12.75" customHeight="1">
      <c r="A24" s="28" t="s">
        <v>743</v>
      </c>
      <c r="B24" s="21">
        <v>8.5</v>
      </c>
      <c r="C24" s="48">
        <v>5.4</v>
      </c>
      <c r="D24" s="221"/>
      <c r="E24" s="21">
        <v>66</v>
      </c>
      <c r="F24" s="21" t="s">
        <v>741</v>
      </c>
      <c r="G24" s="21">
        <v>626</v>
      </c>
      <c r="H24" s="21" t="s">
        <v>596</v>
      </c>
      <c r="I24" s="19" t="s">
        <v>745</v>
      </c>
      <c r="J24" s="18">
        <v>1332820</v>
      </c>
    </row>
    <row r="25" spans="1:10" ht="12.75" customHeight="1">
      <c r="A25" s="28" t="s">
        <v>747</v>
      </c>
      <c r="B25" s="21">
        <v>10</v>
      </c>
      <c r="C25" s="48">
        <v>4.96</v>
      </c>
      <c r="D25" s="221"/>
      <c r="E25" s="21">
        <v>66</v>
      </c>
      <c r="F25" s="21" t="s">
        <v>741</v>
      </c>
      <c r="G25" s="21">
        <v>626</v>
      </c>
      <c r="H25" s="21" t="s">
        <v>596</v>
      </c>
      <c r="I25" s="19" t="s">
        <v>750</v>
      </c>
      <c r="J25" s="18">
        <v>1332820</v>
      </c>
    </row>
    <row r="26" spans="1:10" ht="12.75" customHeight="1">
      <c r="A26" s="28" t="s">
        <v>751</v>
      </c>
      <c r="B26" s="21">
        <v>13</v>
      </c>
      <c r="C26" s="48">
        <v>4.25</v>
      </c>
      <c r="D26" s="222"/>
      <c r="E26" s="21">
        <v>66</v>
      </c>
      <c r="F26" s="21" t="s">
        <v>741</v>
      </c>
      <c r="G26" s="21">
        <v>626</v>
      </c>
      <c r="H26" s="21" t="s">
        <v>596</v>
      </c>
      <c r="I26" s="19" t="s">
        <v>755</v>
      </c>
      <c r="J26" s="18">
        <v>1332820</v>
      </c>
    </row>
    <row r="27" spans="1:10" ht="12.75" customHeight="1">
      <c r="A27" s="28" t="s">
        <v>758</v>
      </c>
      <c r="B27" s="21">
        <v>7.5</v>
      </c>
      <c r="C27" s="48">
        <v>7</v>
      </c>
      <c r="D27" s="220">
        <v>37</v>
      </c>
      <c r="E27" s="21">
        <v>67</v>
      </c>
      <c r="F27" s="21" t="s">
        <v>741</v>
      </c>
      <c r="G27" s="21">
        <v>683</v>
      </c>
      <c r="H27" s="21" t="s">
        <v>596</v>
      </c>
      <c r="I27" s="19" t="s">
        <v>763</v>
      </c>
      <c r="J27" s="18">
        <v>1386380</v>
      </c>
    </row>
    <row r="28" spans="1:10" ht="12.75" customHeight="1">
      <c r="A28" s="28" t="s">
        <v>766</v>
      </c>
      <c r="B28" s="21">
        <v>8.5</v>
      </c>
      <c r="C28" s="48">
        <v>6.5</v>
      </c>
      <c r="D28" s="221"/>
      <c r="E28" s="21">
        <v>67</v>
      </c>
      <c r="F28" s="21" t="s">
        <v>741</v>
      </c>
      <c r="G28" s="21">
        <v>683</v>
      </c>
      <c r="H28" s="21" t="s">
        <v>596</v>
      </c>
      <c r="I28" s="19" t="s">
        <v>769</v>
      </c>
      <c r="J28" s="18">
        <v>1386380</v>
      </c>
    </row>
    <row r="29" spans="1:10" ht="12.75" customHeight="1">
      <c r="A29" s="28" t="s">
        <v>771</v>
      </c>
      <c r="B29" s="21">
        <v>10</v>
      </c>
      <c r="C29" s="48">
        <v>6.11</v>
      </c>
      <c r="D29" s="221"/>
      <c r="E29" s="21">
        <v>67</v>
      </c>
      <c r="F29" s="21" t="s">
        <v>741</v>
      </c>
      <c r="G29" s="21">
        <v>683</v>
      </c>
      <c r="H29" s="21" t="s">
        <v>596</v>
      </c>
      <c r="I29" s="19" t="s">
        <v>774</v>
      </c>
      <c r="J29" s="18">
        <v>1386380</v>
      </c>
    </row>
    <row r="30" spans="1:10" ht="12.75" customHeight="1">
      <c r="A30" s="28" t="s">
        <v>775</v>
      </c>
      <c r="B30" s="21">
        <v>13</v>
      </c>
      <c r="C30" s="48">
        <v>5.31</v>
      </c>
      <c r="D30" s="222"/>
      <c r="E30" s="21">
        <v>67</v>
      </c>
      <c r="F30" s="21" t="s">
        <v>741</v>
      </c>
      <c r="G30" s="21">
        <v>683</v>
      </c>
      <c r="H30" s="21" t="s">
        <v>596</v>
      </c>
      <c r="I30" s="19" t="s">
        <v>779</v>
      </c>
      <c r="J30" s="18">
        <v>1386380</v>
      </c>
    </row>
    <row r="31" spans="1:10" ht="12.75" customHeight="1">
      <c r="A31" s="28" t="s">
        <v>782</v>
      </c>
      <c r="B31" s="21">
        <v>7.5</v>
      </c>
      <c r="C31" s="48">
        <v>8.2100000000000009</v>
      </c>
      <c r="D31" s="220">
        <v>45</v>
      </c>
      <c r="E31" s="21">
        <v>68</v>
      </c>
      <c r="F31" s="21" t="s">
        <v>741</v>
      </c>
      <c r="G31" s="21">
        <v>692</v>
      </c>
      <c r="H31" s="21" t="s">
        <v>596</v>
      </c>
      <c r="I31" s="19" t="s">
        <v>788</v>
      </c>
      <c r="J31" s="18">
        <v>1492985</v>
      </c>
    </row>
    <row r="32" spans="1:10" ht="12.75" customHeight="1">
      <c r="A32" s="28" t="s">
        <v>791</v>
      </c>
      <c r="B32" s="21">
        <v>8.5</v>
      </c>
      <c r="C32" s="48">
        <v>7.74</v>
      </c>
      <c r="D32" s="221"/>
      <c r="E32" s="21">
        <v>68</v>
      </c>
      <c r="F32" s="21" t="s">
        <v>741</v>
      </c>
      <c r="G32" s="21">
        <v>692</v>
      </c>
      <c r="H32" s="21" t="s">
        <v>596</v>
      </c>
      <c r="I32" s="19" t="s">
        <v>793</v>
      </c>
      <c r="J32" s="18">
        <v>1492985</v>
      </c>
    </row>
    <row r="33" spans="1:10" ht="12.75" customHeight="1">
      <c r="A33" s="28" t="s">
        <v>795</v>
      </c>
      <c r="B33" s="21">
        <v>10</v>
      </c>
      <c r="C33" s="48">
        <v>7.13</v>
      </c>
      <c r="D33" s="221"/>
      <c r="E33" s="21">
        <v>68</v>
      </c>
      <c r="F33" s="21" t="s">
        <v>741</v>
      </c>
      <c r="G33" s="21">
        <v>692</v>
      </c>
      <c r="H33" s="21" t="s">
        <v>596</v>
      </c>
      <c r="I33" s="19" t="s">
        <v>796</v>
      </c>
      <c r="J33" s="18">
        <v>1492985</v>
      </c>
    </row>
    <row r="34" spans="1:10" ht="12.75" customHeight="1">
      <c r="A34" s="28" t="s">
        <v>797</v>
      </c>
      <c r="B34" s="21">
        <v>13</v>
      </c>
      <c r="C34" s="48">
        <v>6.26</v>
      </c>
      <c r="D34" s="222"/>
      <c r="E34" s="21">
        <v>68</v>
      </c>
      <c r="F34" s="21" t="s">
        <v>741</v>
      </c>
      <c r="G34" s="21">
        <v>692</v>
      </c>
      <c r="H34" s="21" t="s">
        <v>596</v>
      </c>
      <c r="I34" s="19" t="s">
        <v>802</v>
      </c>
      <c r="J34" s="18">
        <v>1492985</v>
      </c>
    </row>
    <row r="35" spans="1:10" ht="12.75" customHeight="1">
      <c r="A35" s="228" t="s">
        <v>794</v>
      </c>
      <c r="B35" s="207"/>
      <c r="C35" s="207"/>
      <c r="D35" s="207"/>
      <c r="E35" s="207"/>
      <c r="F35" s="207"/>
      <c r="G35" s="207"/>
      <c r="H35" s="207"/>
      <c r="I35" s="207"/>
      <c r="J35" s="208"/>
    </row>
    <row r="36" spans="1:10" ht="12.75" customHeight="1">
      <c r="A36" s="28" t="s">
        <v>805</v>
      </c>
      <c r="B36" s="21">
        <v>7.5</v>
      </c>
      <c r="C36" s="48">
        <v>5.95</v>
      </c>
      <c r="D36" s="220">
        <v>30</v>
      </c>
      <c r="E36" s="21">
        <v>66</v>
      </c>
      <c r="F36" s="21" t="s">
        <v>809</v>
      </c>
      <c r="G36" s="21">
        <v>796</v>
      </c>
      <c r="H36" s="21" t="s">
        <v>596</v>
      </c>
      <c r="I36" s="19" t="s">
        <v>811</v>
      </c>
      <c r="J36" s="18">
        <v>1546030</v>
      </c>
    </row>
    <row r="37" spans="1:10" ht="12.75" customHeight="1">
      <c r="A37" s="28" t="s">
        <v>812</v>
      </c>
      <c r="B37" s="21">
        <v>8.5</v>
      </c>
      <c r="C37" s="48">
        <v>5.4</v>
      </c>
      <c r="D37" s="221"/>
      <c r="E37" s="21">
        <v>66</v>
      </c>
      <c r="F37" s="21" t="s">
        <v>809</v>
      </c>
      <c r="G37" s="21">
        <v>796</v>
      </c>
      <c r="H37" s="21" t="s">
        <v>596</v>
      </c>
      <c r="I37" s="19" t="s">
        <v>815</v>
      </c>
      <c r="J37" s="18">
        <v>1546030</v>
      </c>
    </row>
    <row r="38" spans="1:10" ht="12.75" customHeight="1">
      <c r="A38" s="28" t="s">
        <v>816</v>
      </c>
      <c r="B38" s="21">
        <v>10</v>
      </c>
      <c r="C38" s="48">
        <v>4.96</v>
      </c>
      <c r="D38" s="221"/>
      <c r="E38" s="21">
        <v>66</v>
      </c>
      <c r="F38" s="21" t="s">
        <v>809</v>
      </c>
      <c r="G38" s="21">
        <v>796</v>
      </c>
      <c r="H38" s="21" t="s">
        <v>596</v>
      </c>
      <c r="I38" s="19" t="s">
        <v>819</v>
      </c>
      <c r="J38" s="18">
        <v>1546030</v>
      </c>
    </row>
    <row r="39" spans="1:10" ht="12.75" customHeight="1">
      <c r="A39" s="28" t="s">
        <v>820</v>
      </c>
      <c r="B39" s="21">
        <v>13</v>
      </c>
      <c r="C39" s="48">
        <v>4.25</v>
      </c>
      <c r="D39" s="222"/>
      <c r="E39" s="21">
        <v>66</v>
      </c>
      <c r="F39" s="21" t="s">
        <v>809</v>
      </c>
      <c r="G39" s="21">
        <v>796</v>
      </c>
      <c r="H39" s="21" t="s">
        <v>596</v>
      </c>
      <c r="I39" s="19" t="s">
        <v>823</v>
      </c>
      <c r="J39" s="18">
        <v>1546030</v>
      </c>
    </row>
    <row r="40" spans="1:10" ht="12.75" customHeight="1">
      <c r="A40" s="28" t="s">
        <v>824</v>
      </c>
      <c r="B40" s="21">
        <v>7.5</v>
      </c>
      <c r="C40" s="48">
        <v>7</v>
      </c>
      <c r="D40" s="220">
        <v>37</v>
      </c>
      <c r="E40" s="21">
        <v>67</v>
      </c>
      <c r="F40" s="21" t="s">
        <v>809</v>
      </c>
      <c r="G40" s="21">
        <v>853</v>
      </c>
      <c r="H40" s="21" t="s">
        <v>596</v>
      </c>
      <c r="I40" s="19" t="s">
        <v>827</v>
      </c>
      <c r="J40" s="18">
        <v>1599590</v>
      </c>
    </row>
    <row r="41" spans="1:10" ht="12.75" customHeight="1">
      <c r="A41" s="28" t="s">
        <v>828</v>
      </c>
      <c r="B41" s="21">
        <v>8.5</v>
      </c>
      <c r="C41" s="48">
        <v>6.5</v>
      </c>
      <c r="D41" s="221"/>
      <c r="E41" s="21">
        <v>67</v>
      </c>
      <c r="F41" s="21" t="s">
        <v>809</v>
      </c>
      <c r="G41" s="21">
        <v>853</v>
      </c>
      <c r="H41" s="21" t="s">
        <v>596</v>
      </c>
      <c r="I41" s="19" t="s">
        <v>831</v>
      </c>
      <c r="J41" s="18">
        <v>1599590</v>
      </c>
    </row>
    <row r="42" spans="1:10" ht="12.75" customHeight="1">
      <c r="A42" s="28" t="s">
        <v>833</v>
      </c>
      <c r="B42" s="21">
        <v>10</v>
      </c>
      <c r="C42" s="48">
        <v>6.11</v>
      </c>
      <c r="D42" s="221"/>
      <c r="E42" s="21">
        <v>67</v>
      </c>
      <c r="F42" s="21" t="s">
        <v>809</v>
      </c>
      <c r="G42" s="21">
        <v>853</v>
      </c>
      <c r="H42" s="21" t="s">
        <v>596</v>
      </c>
      <c r="I42" s="19" t="s">
        <v>834</v>
      </c>
      <c r="J42" s="18">
        <v>1599590</v>
      </c>
    </row>
    <row r="43" spans="1:10" ht="12.75" customHeight="1">
      <c r="A43" s="28" t="s">
        <v>835</v>
      </c>
      <c r="B43" s="21">
        <v>13</v>
      </c>
      <c r="C43" s="48">
        <v>5.31</v>
      </c>
      <c r="D43" s="222"/>
      <c r="E43" s="21">
        <v>67</v>
      </c>
      <c r="F43" s="21" t="s">
        <v>809</v>
      </c>
      <c r="G43" s="21">
        <v>853</v>
      </c>
      <c r="H43" s="21" t="s">
        <v>596</v>
      </c>
      <c r="I43" s="19" t="s">
        <v>836</v>
      </c>
      <c r="J43" s="18">
        <v>1599590</v>
      </c>
    </row>
    <row r="44" spans="1:10" ht="12.75" customHeight="1">
      <c r="A44" s="28" t="s">
        <v>837</v>
      </c>
      <c r="B44" s="21">
        <v>7.5</v>
      </c>
      <c r="C44" s="48">
        <v>8.2100000000000009</v>
      </c>
      <c r="D44" s="220">
        <v>45</v>
      </c>
      <c r="E44" s="21">
        <v>68</v>
      </c>
      <c r="F44" s="21" t="s">
        <v>809</v>
      </c>
      <c r="G44" s="21">
        <v>900</v>
      </c>
      <c r="H44" s="21" t="s">
        <v>596</v>
      </c>
      <c r="I44" s="54" t="s">
        <v>839</v>
      </c>
      <c r="J44" s="18">
        <v>1759240</v>
      </c>
    </row>
    <row r="45" spans="1:10" ht="12.75" customHeight="1">
      <c r="A45" s="28" t="s">
        <v>842</v>
      </c>
      <c r="B45" s="21">
        <v>8.5</v>
      </c>
      <c r="C45" s="48">
        <v>7.74</v>
      </c>
      <c r="D45" s="221"/>
      <c r="E45" s="21">
        <v>68</v>
      </c>
      <c r="F45" s="21" t="s">
        <v>809</v>
      </c>
      <c r="G45" s="21">
        <v>900</v>
      </c>
      <c r="H45" s="21" t="s">
        <v>596</v>
      </c>
      <c r="I45" s="54" t="s">
        <v>846</v>
      </c>
      <c r="J45" s="18">
        <v>1759240</v>
      </c>
    </row>
    <row r="46" spans="1:10" ht="12.75" customHeight="1">
      <c r="A46" s="28" t="s">
        <v>847</v>
      </c>
      <c r="B46" s="21">
        <v>10</v>
      </c>
      <c r="C46" s="48">
        <v>7.13</v>
      </c>
      <c r="D46" s="221"/>
      <c r="E46" s="21">
        <v>68</v>
      </c>
      <c r="F46" s="21" t="s">
        <v>809</v>
      </c>
      <c r="G46" s="21">
        <v>900</v>
      </c>
      <c r="H46" s="21" t="s">
        <v>596</v>
      </c>
      <c r="I46" s="54" t="s">
        <v>851</v>
      </c>
      <c r="J46" s="18">
        <v>1759240</v>
      </c>
    </row>
    <row r="47" spans="1:10" ht="12.75" customHeight="1">
      <c r="A47" s="28" t="s">
        <v>852</v>
      </c>
      <c r="B47" s="21">
        <v>13</v>
      </c>
      <c r="C47" s="48">
        <v>6.26</v>
      </c>
      <c r="D47" s="222"/>
      <c r="E47" s="21">
        <v>68</v>
      </c>
      <c r="F47" s="21" t="s">
        <v>809</v>
      </c>
      <c r="G47" s="21">
        <v>900</v>
      </c>
      <c r="H47" s="21" t="s">
        <v>596</v>
      </c>
      <c r="I47" s="54" t="s">
        <v>858</v>
      </c>
      <c r="J47" s="18">
        <v>1759240</v>
      </c>
    </row>
    <row r="48" spans="1:10" ht="12.75" customHeight="1">
      <c r="A48" s="44"/>
      <c r="B48" s="37"/>
      <c r="C48" s="37"/>
      <c r="D48" s="37"/>
      <c r="E48" s="37"/>
      <c r="F48" s="37"/>
      <c r="G48" s="37"/>
      <c r="H48" s="37"/>
      <c r="I48" s="55"/>
      <c r="J48" s="56"/>
    </row>
    <row r="49" spans="1:10" ht="12.75" customHeight="1">
      <c r="A49" s="202" t="s">
        <v>449</v>
      </c>
      <c r="B49" s="211" t="s">
        <v>452</v>
      </c>
      <c r="C49" s="212"/>
      <c r="D49" s="212"/>
      <c r="E49" s="212"/>
      <c r="F49" s="212"/>
      <c r="G49" s="212"/>
      <c r="H49" s="213"/>
      <c r="I49" s="204" t="s">
        <v>20</v>
      </c>
      <c r="J49" s="10" t="s">
        <v>21</v>
      </c>
    </row>
    <row r="50" spans="1:10" ht="12.75" customHeight="1">
      <c r="A50" s="203"/>
      <c r="B50" s="214"/>
      <c r="C50" s="200"/>
      <c r="D50" s="200"/>
      <c r="E50" s="200"/>
      <c r="F50" s="200"/>
      <c r="G50" s="200"/>
      <c r="H50" s="215"/>
      <c r="I50" s="205"/>
      <c r="J50" s="12" t="s">
        <v>29</v>
      </c>
    </row>
    <row r="51" spans="1:10" ht="12.75" customHeight="1">
      <c r="A51" s="225" t="s">
        <v>633</v>
      </c>
      <c r="B51" s="207"/>
      <c r="C51" s="207"/>
      <c r="D51" s="207"/>
      <c r="E51" s="207"/>
      <c r="F51" s="207"/>
      <c r="G51" s="207"/>
      <c r="H51" s="207"/>
      <c r="I51" s="207"/>
      <c r="J51" s="208"/>
    </row>
    <row r="52" spans="1:10" ht="12.75" customHeight="1">
      <c r="A52" s="45" t="s">
        <v>879</v>
      </c>
      <c r="B52" s="227" t="s">
        <v>639</v>
      </c>
      <c r="C52" s="207"/>
      <c r="D52" s="207"/>
      <c r="E52" s="207"/>
      <c r="F52" s="207"/>
      <c r="G52" s="207"/>
      <c r="H52" s="208"/>
      <c r="I52" s="57" t="s">
        <v>882</v>
      </c>
      <c r="J52" s="18">
        <v>195700</v>
      </c>
    </row>
    <row r="53" spans="1:10" ht="12.75" customHeight="1">
      <c r="A53" s="45" t="s">
        <v>886</v>
      </c>
      <c r="B53" s="227" t="s">
        <v>657</v>
      </c>
      <c r="C53" s="207"/>
      <c r="D53" s="207"/>
      <c r="E53" s="207"/>
      <c r="F53" s="207"/>
      <c r="G53" s="207"/>
      <c r="H53" s="208"/>
      <c r="I53" s="46" t="s">
        <v>888</v>
      </c>
      <c r="J53" s="18">
        <v>16480</v>
      </c>
    </row>
    <row r="54" spans="1:10" ht="12.75" customHeight="1">
      <c r="A54" s="45" t="s">
        <v>890</v>
      </c>
      <c r="B54" s="227" t="s">
        <v>463</v>
      </c>
      <c r="C54" s="207"/>
      <c r="D54" s="207"/>
      <c r="E54" s="207"/>
      <c r="F54" s="207"/>
      <c r="G54" s="207"/>
      <c r="H54" s="208"/>
      <c r="I54" s="46" t="s">
        <v>893</v>
      </c>
      <c r="J54" s="18">
        <v>25235</v>
      </c>
    </row>
    <row r="55" spans="1:10" ht="12.75" customHeight="1">
      <c r="A55" s="45" t="s">
        <v>894</v>
      </c>
      <c r="B55" s="227" t="s">
        <v>705</v>
      </c>
      <c r="C55" s="207"/>
      <c r="D55" s="207"/>
      <c r="E55" s="207"/>
      <c r="F55" s="207"/>
      <c r="G55" s="207"/>
      <c r="H55" s="208"/>
      <c r="I55" s="46" t="s">
        <v>897</v>
      </c>
      <c r="J55" s="18">
        <v>16480</v>
      </c>
    </row>
    <row r="56" spans="1:10" ht="12.75" customHeight="1">
      <c r="A56" s="45" t="s">
        <v>900</v>
      </c>
      <c r="B56" s="227" t="s">
        <v>856</v>
      </c>
      <c r="C56" s="207"/>
      <c r="D56" s="207"/>
      <c r="E56" s="207"/>
      <c r="F56" s="207"/>
      <c r="G56" s="207"/>
      <c r="H56" s="208"/>
      <c r="I56" s="46" t="s">
        <v>905</v>
      </c>
      <c r="J56" s="18">
        <v>5150</v>
      </c>
    </row>
    <row r="57" spans="1:10" ht="12.75" customHeight="1">
      <c r="A57" s="45" t="s">
        <v>906</v>
      </c>
      <c r="B57" s="227" t="s">
        <v>679</v>
      </c>
      <c r="C57" s="207"/>
      <c r="D57" s="207"/>
      <c r="E57" s="207"/>
      <c r="F57" s="207"/>
      <c r="G57" s="207"/>
      <c r="H57" s="208"/>
      <c r="I57" s="46" t="s">
        <v>910</v>
      </c>
      <c r="J57" s="18">
        <v>13390</v>
      </c>
    </row>
    <row r="58" spans="1:10" ht="12.75" customHeight="1">
      <c r="A58" s="45" t="s">
        <v>913</v>
      </c>
      <c r="B58" s="227" t="s">
        <v>685</v>
      </c>
      <c r="C58" s="207"/>
      <c r="D58" s="207"/>
      <c r="E58" s="207"/>
      <c r="F58" s="207"/>
      <c r="G58" s="207"/>
      <c r="H58" s="208"/>
      <c r="I58" s="46" t="s">
        <v>916</v>
      </c>
      <c r="J58" s="18">
        <v>20085</v>
      </c>
    </row>
    <row r="59" spans="1:10" ht="12.75" customHeight="1">
      <c r="A59" s="45" t="s">
        <v>919</v>
      </c>
      <c r="B59" s="227" t="s">
        <v>662</v>
      </c>
      <c r="C59" s="207"/>
      <c r="D59" s="207"/>
      <c r="E59" s="207"/>
      <c r="F59" s="207"/>
      <c r="G59" s="207"/>
      <c r="H59" s="208"/>
      <c r="I59" s="46" t="s">
        <v>923</v>
      </c>
      <c r="J59" s="18">
        <v>41200</v>
      </c>
    </row>
    <row r="60" spans="1:10" ht="12.75" customHeight="1">
      <c r="A60" s="45" t="s">
        <v>929</v>
      </c>
      <c r="B60" s="227" t="s">
        <v>783</v>
      </c>
      <c r="C60" s="207"/>
      <c r="D60" s="207"/>
      <c r="E60" s="207"/>
      <c r="F60" s="207"/>
      <c r="G60" s="207"/>
      <c r="H60" s="208"/>
      <c r="I60" s="46" t="s">
        <v>933</v>
      </c>
      <c r="J60" s="18">
        <v>79310</v>
      </c>
    </row>
    <row r="61" spans="1:10" ht="12.75" customHeight="1">
      <c r="A61" s="45" t="s">
        <v>934</v>
      </c>
      <c r="B61" s="227" t="s">
        <v>471</v>
      </c>
      <c r="C61" s="207"/>
      <c r="D61" s="207"/>
      <c r="E61" s="207"/>
      <c r="F61" s="207"/>
      <c r="G61" s="207"/>
      <c r="H61" s="208"/>
      <c r="I61" s="46" t="s">
        <v>937</v>
      </c>
      <c r="J61" s="18">
        <v>35020</v>
      </c>
    </row>
    <row r="62" spans="1:10" ht="12.75" customHeight="1"/>
    <row r="63" spans="1:10" ht="12.75" customHeight="1"/>
    <row r="64" spans="1:10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B59:H59"/>
    <mergeCell ref="B60:H60"/>
    <mergeCell ref="B61:H61"/>
    <mergeCell ref="A51:J51"/>
    <mergeCell ref="B52:H52"/>
    <mergeCell ref="B53:H53"/>
    <mergeCell ref="B54:H54"/>
    <mergeCell ref="B55:H55"/>
    <mergeCell ref="B56:H56"/>
    <mergeCell ref="B57:H57"/>
    <mergeCell ref="D44:D47"/>
    <mergeCell ref="A49:A50"/>
    <mergeCell ref="B49:H50"/>
    <mergeCell ref="I49:I50"/>
    <mergeCell ref="B58:H58"/>
    <mergeCell ref="D27:D30"/>
    <mergeCell ref="A35:J35"/>
    <mergeCell ref="D31:D34"/>
    <mergeCell ref="D36:D39"/>
    <mergeCell ref="D40:D43"/>
    <mergeCell ref="A1:J1"/>
    <mergeCell ref="A2:J2"/>
    <mergeCell ref="A21:A22"/>
    <mergeCell ref="I21:I22"/>
    <mergeCell ref="D23:D26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00"/>
  </sheetPr>
  <dimension ref="A1:J1000"/>
  <sheetViews>
    <sheetView showGridLines="0" workbookViewId="0">
      <selection activeCell="K64" sqref="K64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727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728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4" t="s">
        <v>568</v>
      </c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11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572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575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744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45" t="s">
        <v>748</v>
      </c>
      <c r="B23" s="15">
        <v>7.5</v>
      </c>
      <c r="C23" s="38">
        <v>10.02</v>
      </c>
      <c r="D23" s="226">
        <v>55</v>
      </c>
      <c r="E23" s="15">
        <v>75</v>
      </c>
      <c r="F23" s="15" t="s">
        <v>752</v>
      </c>
      <c r="G23" s="15">
        <v>1130</v>
      </c>
      <c r="H23" s="15" t="s">
        <v>733</v>
      </c>
      <c r="I23" s="17" t="s">
        <v>754</v>
      </c>
      <c r="J23" s="18">
        <v>1866360</v>
      </c>
    </row>
    <row r="24" spans="1:10" ht="12.75" customHeight="1">
      <c r="A24" s="45" t="s">
        <v>757</v>
      </c>
      <c r="B24" s="15">
        <v>8.5</v>
      </c>
      <c r="C24" s="38">
        <v>9.3000000000000007</v>
      </c>
      <c r="D24" s="221"/>
      <c r="E24" s="15">
        <v>75</v>
      </c>
      <c r="F24" s="15" t="s">
        <v>752</v>
      </c>
      <c r="G24" s="15">
        <v>1130</v>
      </c>
      <c r="H24" s="15" t="s">
        <v>733</v>
      </c>
      <c r="I24" s="17" t="s">
        <v>760</v>
      </c>
      <c r="J24" s="18">
        <v>1866360</v>
      </c>
    </row>
    <row r="25" spans="1:10" ht="12.75" customHeight="1">
      <c r="A25" s="45" t="s">
        <v>761</v>
      </c>
      <c r="B25" s="15">
        <v>10</v>
      </c>
      <c r="C25" s="38">
        <v>8.66</v>
      </c>
      <c r="D25" s="221"/>
      <c r="E25" s="15">
        <v>74</v>
      </c>
      <c r="F25" s="15" t="s">
        <v>752</v>
      </c>
      <c r="G25" s="15">
        <v>1130</v>
      </c>
      <c r="H25" s="15" t="s">
        <v>733</v>
      </c>
      <c r="I25" s="17" t="s">
        <v>764</v>
      </c>
      <c r="J25" s="18">
        <v>1866360</v>
      </c>
    </row>
    <row r="26" spans="1:10" ht="12.75" customHeight="1">
      <c r="A26" s="45" t="s">
        <v>767</v>
      </c>
      <c r="B26" s="15">
        <v>13</v>
      </c>
      <c r="C26" s="38">
        <v>7.45</v>
      </c>
      <c r="D26" s="222"/>
      <c r="E26" s="15">
        <v>74</v>
      </c>
      <c r="F26" s="15" t="s">
        <v>752</v>
      </c>
      <c r="G26" s="15">
        <v>1130</v>
      </c>
      <c r="H26" s="15" t="s">
        <v>733</v>
      </c>
      <c r="I26" s="17" t="s">
        <v>770</v>
      </c>
      <c r="J26" s="18">
        <v>1866360</v>
      </c>
    </row>
    <row r="27" spans="1:10" ht="12.75" customHeight="1">
      <c r="A27" s="45" t="s">
        <v>772</v>
      </c>
      <c r="B27" s="15">
        <v>7.5</v>
      </c>
      <c r="C27" s="38">
        <v>12.9</v>
      </c>
      <c r="D27" s="226">
        <v>75</v>
      </c>
      <c r="E27" s="15">
        <v>78</v>
      </c>
      <c r="F27" s="15" t="s">
        <v>752</v>
      </c>
      <c r="G27" s="15">
        <v>1317</v>
      </c>
      <c r="H27" s="15" t="s">
        <v>733</v>
      </c>
      <c r="I27" s="17" t="s">
        <v>777</v>
      </c>
      <c r="J27" s="18">
        <v>1972965</v>
      </c>
    </row>
    <row r="28" spans="1:10" ht="12.75" customHeight="1">
      <c r="A28" s="45" t="s">
        <v>780</v>
      </c>
      <c r="B28" s="15">
        <v>8.5</v>
      </c>
      <c r="C28" s="38">
        <v>12.29</v>
      </c>
      <c r="D28" s="221"/>
      <c r="E28" s="15">
        <v>78</v>
      </c>
      <c r="F28" s="15" t="s">
        <v>752</v>
      </c>
      <c r="G28" s="15">
        <v>1317</v>
      </c>
      <c r="H28" s="15" t="s">
        <v>733</v>
      </c>
      <c r="I28" s="17" t="s">
        <v>785</v>
      </c>
      <c r="J28" s="18">
        <v>1972965</v>
      </c>
    </row>
    <row r="29" spans="1:10" ht="12.75" customHeight="1">
      <c r="A29" s="45" t="s">
        <v>786</v>
      </c>
      <c r="B29" s="15">
        <v>10</v>
      </c>
      <c r="C29" s="38">
        <v>11.05</v>
      </c>
      <c r="D29" s="221"/>
      <c r="E29" s="15">
        <v>77</v>
      </c>
      <c r="F29" s="15" t="s">
        <v>752</v>
      </c>
      <c r="G29" s="15">
        <v>1317</v>
      </c>
      <c r="H29" s="15" t="s">
        <v>733</v>
      </c>
      <c r="I29" s="17" t="s">
        <v>789</v>
      </c>
      <c r="J29" s="18">
        <v>1972965</v>
      </c>
    </row>
    <row r="30" spans="1:10" ht="12.75" customHeight="1">
      <c r="A30" s="45" t="s">
        <v>790</v>
      </c>
      <c r="B30" s="15">
        <v>13</v>
      </c>
      <c r="C30" s="38">
        <v>9.7100000000000009</v>
      </c>
      <c r="D30" s="222"/>
      <c r="E30" s="15">
        <v>77</v>
      </c>
      <c r="F30" s="15" t="s">
        <v>752</v>
      </c>
      <c r="G30" s="15">
        <v>1317</v>
      </c>
      <c r="H30" s="15" t="s">
        <v>733</v>
      </c>
      <c r="I30" s="17" t="s">
        <v>792</v>
      </c>
      <c r="J30" s="18">
        <v>1972965</v>
      </c>
    </row>
    <row r="31" spans="1:10" ht="12.75" customHeight="1">
      <c r="A31" s="228" t="s">
        <v>794</v>
      </c>
      <c r="B31" s="207"/>
      <c r="C31" s="207"/>
      <c r="D31" s="207"/>
      <c r="E31" s="207"/>
      <c r="F31" s="207"/>
      <c r="G31" s="207"/>
      <c r="H31" s="207"/>
      <c r="I31" s="207"/>
      <c r="J31" s="208"/>
    </row>
    <row r="32" spans="1:10" ht="12.75" customHeight="1">
      <c r="A32" s="45" t="s">
        <v>798</v>
      </c>
      <c r="B32" s="15">
        <v>7.5</v>
      </c>
      <c r="C32" s="38">
        <v>10.02</v>
      </c>
      <c r="D32" s="226">
        <v>55</v>
      </c>
      <c r="E32" s="15">
        <v>75</v>
      </c>
      <c r="F32" s="15" t="s">
        <v>801</v>
      </c>
      <c r="G32" s="15">
        <v>1403</v>
      </c>
      <c r="H32" s="15" t="s">
        <v>733</v>
      </c>
      <c r="I32" s="17" t="s">
        <v>803</v>
      </c>
      <c r="J32" s="18">
        <v>2132615</v>
      </c>
    </row>
    <row r="33" spans="1:10" ht="12.75" customHeight="1">
      <c r="A33" s="45" t="s">
        <v>804</v>
      </c>
      <c r="B33" s="15">
        <v>8.5</v>
      </c>
      <c r="C33" s="38">
        <v>9.3000000000000007</v>
      </c>
      <c r="D33" s="221"/>
      <c r="E33" s="15">
        <v>75</v>
      </c>
      <c r="F33" s="15" t="s">
        <v>801</v>
      </c>
      <c r="G33" s="15">
        <v>1403</v>
      </c>
      <c r="H33" s="15" t="s">
        <v>733</v>
      </c>
      <c r="I33" s="17" t="s">
        <v>806</v>
      </c>
      <c r="J33" s="18">
        <v>2132615</v>
      </c>
    </row>
    <row r="34" spans="1:10" ht="12.75" customHeight="1">
      <c r="A34" s="45" t="s">
        <v>807</v>
      </c>
      <c r="B34" s="15">
        <v>10</v>
      </c>
      <c r="C34" s="38">
        <v>8.66</v>
      </c>
      <c r="D34" s="221"/>
      <c r="E34" s="15">
        <v>74</v>
      </c>
      <c r="F34" s="15" t="s">
        <v>801</v>
      </c>
      <c r="G34" s="15">
        <v>1403</v>
      </c>
      <c r="H34" s="15" t="s">
        <v>733</v>
      </c>
      <c r="I34" s="17" t="s">
        <v>808</v>
      </c>
      <c r="J34" s="18">
        <v>2132615</v>
      </c>
    </row>
    <row r="35" spans="1:10" ht="12.75" customHeight="1">
      <c r="A35" s="45" t="s">
        <v>810</v>
      </c>
      <c r="B35" s="15">
        <v>13</v>
      </c>
      <c r="C35" s="38">
        <v>7.45</v>
      </c>
      <c r="D35" s="222"/>
      <c r="E35" s="15">
        <v>74</v>
      </c>
      <c r="F35" s="15" t="s">
        <v>801</v>
      </c>
      <c r="G35" s="15">
        <v>1403</v>
      </c>
      <c r="H35" s="15" t="s">
        <v>733</v>
      </c>
      <c r="I35" s="17" t="s">
        <v>813</v>
      </c>
      <c r="J35" s="18">
        <v>2132615</v>
      </c>
    </row>
    <row r="36" spans="1:10" ht="12.75" customHeight="1">
      <c r="A36" s="45" t="s">
        <v>814</v>
      </c>
      <c r="B36" s="15">
        <v>7.5</v>
      </c>
      <c r="C36" s="38">
        <v>12.9</v>
      </c>
      <c r="D36" s="226">
        <v>75</v>
      </c>
      <c r="E36" s="15">
        <v>78</v>
      </c>
      <c r="F36" s="15" t="s">
        <v>801</v>
      </c>
      <c r="G36" s="15">
        <v>1590</v>
      </c>
      <c r="H36" s="15" t="s">
        <v>733</v>
      </c>
      <c r="I36" s="25" t="s">
        <v>817</v>
      </c>
      <c r="J36" s="18">
        <v>2240250</v>
      </c>
    </row>
    <row r="37" spans="1:10" ht="12.75" customHeight="1">
      <c r="A37" s="45" t="s">
        <v>818</v>
      </c>
      <c r="B37" s="15">
        <v>8.5</v>
      </c>
      <c r="C37" s="38">
        <v>12.29</v>
      </c>
      <c r="D37" s="221"/>
      <c r="E37" s="15">
        <v>78</v>
      </c>
      <c r="F37" s="15" t="s">
        <v>801</v>
      </c>
      <c r="G37" s="15">
        <v>1590</v>
      </c>
      <c r="H37" s="15" t="s">
        <v>733</v>
      </c>
      <c r="I37" s="25" t="s">
        <v>821</v>
      </c>
      <c r="J37" s="18">
        <v>2240250</v>
      </c>
    </row>
    <row r="38" spans="1:10" ht="12.75" customHeight="1">
      <c r="A38" s="45" t="s">
        <v>822</v>
      </c>
      <c r="B38" s="15">
        <v>10</v>
      </c>
      <c r="C38" s="38">
        <v>11.05</v>
      </c>
      <c r="D38" s="221"/>
      <c r="E38" s="15">
        <v>77</v>
      </c>
      <c r="F38" s="15" t="s">
        <v>801</v>
      </c>
      <c r="G38" s="15">
        <v>1590</v>
      </c>
      <c r="H38" s="15" t="s">
        <v>733</v>
      </c>
      <c r="I38" s="25" t="s">
        <v>825</v>
      </c>
      <c r="J38" s="18">
        <v>2240250</v>
      </c>
    </row>
    <row r="39" spans="1:10" ht="12.75" customHeight="1">
      <c r="A39" s="45" t="s">
        <v>826</v>
      </c>
      <c r="B39" s="15">
        <v>13</v>
      </c>
      <c r="C39" s="38">
        <v>9.7100000000000009</v>
      </c>
      <c r="D39" s="222"/>
      <c r="E39" s="15">
        <v>77</v>
      </c>
      <c r="F39" s="15" t="s">
        <v>801</v>
      </c>
      <c r="G39" s="15">
        <v>1590</v>
      </c>
      <c r="H39" s="15" t="s">
        <v>733</v>
      </c>
      <c r="I39" s="25" t="s">
        <v>829</v>
      </c>
      <c r="J39" s="18">
        <v>2240250</v>
      </c>
    </row>
    <row r="40" spans="1:10" ht="12.75" customHeight="1">
      <c r="A40" s="44"/>
      <c r="B40" s="37"/>
      <c r="C40" s="37"/>
      <c r="D40" s="37"/>
      <c r="E40" s="37"/>
      <c r="F40" s="37"/>
      <c r="G40" s="37"/>
      <c r="H40" s="37"/>
      <c r="I40" s="37"/>
      <c r="J40" s="43"/>
    </row>
    <row r="41" spans="1:10" ht="12.75" customHeight="1">
      <c r="A41" s="202" t="s">
        <v>449</v>
      </c>
      <c r="B41" s="211" t="s">
        <v>452</v>
      </c>
      <c r="C41" s="212"/>
      <c r="D41" s="212"/>
      <c r="E41" s="212"/>
      <c r="F41" s="212"/>
      <c r="G41" s="212"/>
      <c r="H41" s="213"/>
      <c r="I41" s="204" t="s">
        <v>20</v>
      </c>
      <c r="J41" s="52" t="s">
        <v>21</v>
      </c>
    </row>
    <row r="42" spans="1:10" ht="12.75" customHeight="1">
      <c r="A42" s="229"/>
      <c r="B42" s="214"/>
      <c r="C42" s="200"/>
      <c r="D42" s="200"/>
      <c r="E42" s="200"/>
      <c r="F42" s="200"/>
      <c r="G42" s="200"/>
      <c r="H42" s="215"/>
      <c r="I42" s="230"/>
      <c r="J42" s="53" t="s">
        <v>29</v>
      </c>
    </row>
    <row r="43" spans="1:10" ht="12.75" customHeight="1">
      <c r="A43" s="228" t="s">
        <v>633</v>
      </c>
      <c r="B43" s="207"/>
      <c r="C43" s="207"/>
      <c r="D43" s="207"/>
      <c r="E43" s="207"/>
      <c r="F43" s="207"/>
      <c r="G43" s="207"/>
      <c r="H43" s="207"/>
      <c r="I43" s="207"/>
      <c r="J43" s="208"/>
    </row>
    <row r="44" spans="1:10" ht="12.75" customHeight="1">
      <c r="A44" s="45" t="s">
        <v>838</v>
      </c>
      <c r="B44" s="227" t="s">
        <v>639</v>
      </c>
      <c r="C44" s="207"/>
      <c r="D44" s="207"/>
      <c r="E44" s="207"/>
      <c r="F44" s="207"/>
      <c r="G44" s="207"/>
      <c r="H44" s="208"/>
      <c r="I44" s="46" t="s">
        <v>749</v>
      </c>
      <c r="J44" s="18">
        <v>227630</v>
      </c>
    </row>
    <row r="45" spans="1:10" ht="12.75" customHeight="1">
      <c r="A45" s="45" t="s">
        <v>840</v>
      </c>
      <c r="B45" s="227" t="s">
        <v>841</v>
      </c>
      <c r="C45" s="207"/>
      <c r="D45" s="207"/>
      <c r="E45" s="207"/>
      <c r="F45" s="207"/>
      <c r="G45" s="207"/>
      <c r="H45" s="208"/>
      <c r="I45" s="46" t="s">
        <v>843</v>
      </c>
      <c r="J45" s="18">
        <v>19055</v>
      </c>
    </row>
    <row r="46" spans="1:10" ht="12.75" customHeight="1">
      <c r="A46" s="45" t="s">
        <v>844</v>
      </c>
      <c r="B46" s="227" t="s">
        <v>845</v>
      </c>
      <c r="C46" s="207"/>
      <c r="D46" s="207"/>
      <c r="E46" s="207"/>
      <c r="F46" s="207"/>
      <c r="G46" s="207"/>
      <c r="H46" s="208"/>
      <c r="I46" s="46" t="s">
        <v>849</v>
      </c>
      <c r="J46" s="18">
        <v>43260</v>
      </c>
    </row>
    <row r="47" spans="1:10" ht="12.75" customHeight="1">
      <c r="A47" s="45" t="s">
        <v>651</v>
      </c>
      <c r="B47" s="227" t="s">
        <v>657</v>
      </c>
      <c r="C47" s="207"/>
      <c r="D47" s="207"/>
      <c r="E47" s="207"/>
      <c r="F47" s="207"/>
      <c r="G47" s="207"/>
      <c r="H47" s="208"/>
      <c r="I47" s="46" t="s">
        <v>753</v>
      </c>
      <c r="J47" s="18">
        <v>17510</v>
      </c>
    </row>
    <row r="48" spans="1:10" ht="12.75" customHeight="1">
      <c r="A48" s="45" t="s">
        <v>462</v>
      </c>
      <c r="B48" s="227" t="s">
        <v>463</v>
      </c>
      <c r="C48" s="207"/>
      <c r="D48" s="207"/>
      <c r="E48" s="207"/>
      <c r="F48" s="207"/>
      <c r="G48" s="207"/>
      <c r="H48" s="208"/>
      <c r="I48" s="46" t="s">
        <v>756</v>
      </c>
      <c r="J48" s="18">
        <v>36050</v>
      </c>
    </row>
    <row r="49" spans="1:10" ht="12.75" customHeight="1">
      <c r="A49" s="45" t="s">
        <v>854</v>
      </c>
      <c r="B49" s="227" t="s">
        <v>856</v>
      </c>
      <c r="C49" s="207"/>
      <c r="D49" s="207"/>
      <c r="E49" s="207"/>
      <c r="F49" s="207"/>
      <c r="G49" s="207"/>
      <c r="H49" s="208"/>
      <c r="I49" s="46" t="s">
        <v>859</v>
      </c>
      <c r="J49" s="18">
        <v>49955</v>
      </c>
    </row>
    <row r="50" spans="1:10" ht="12.75" customHeight="1">
      <c r="A50" s="45" t="s">
        <v>861</v>
      </c>
      <c r="B50" s="227" t="s">
        <v>655</v>
      </c>
      <c r="C50" s="207"/>
      <c r="D50" s="207"/>
      <c r="E50" s="207"/>
      <c r="F50" s="207"/>
      <c r="G50" s="207"/>
      <c r="H50" s="208"/>
      <c r="I50" s="46" t="s">
        <v>863</v>
      </c>
      <c r="J50" s="18">
        <v>29870</v>
      </c>
    </row>
    <row r="51" spans="1:10" ht="12.75" customHeight="1">
      <c r="A51" s="45" t="s">
        <v>672</v>
      </c>
      <c r="B51" s="227" t="s">
        <v>673</v>
      </c>
      <c r="C51" s="207"/>
      <c r="D51" s="207"/>
      <c r="E51" s="207"/>
      <c r="F51" s="207"/>
      <c r="G51" s="207"/>
      <c r="H51" s="208"/>
      <c r="I51" s="46" t="s">
        <v>759</v>
      </c>
      <c r="J51" s="18">
        <v>58195</v>
      </c>
    </row>
    <row r="52" spans="1:10" ht="12.75" customHeight="1">
      <c r="A52" s="45" t="s">
        <v>868</v>
      </c>
      <c r="B52" s="227" t="s">
        <v>719</v>
      </c>
      <c r="C52" s="207"/>
      <c r="D52" s="207"/>
      <c r="E52" s="207"/>
      <c r="F52" s="207"/>
      <c r="G52" s="207"/>
      <c r="H52" s="208"/>
      <c r="I52" s="46" t="s">
        <v>870</v>
      </c>
      <c r="J52" s="18">
        <v>18025</v>
      </c>
    </row>
    <row r="53" spans="1:10" ht="12.75" customHeight="1">
      <c r="A53" s="45" t="s">
        <v>872</v>
      </c>
      <c r="B53" s="227" t="s">
        <v>873</v>
      </c>
      <c r="C53" s="207"/>
      <c r="D53" s="207"/>
      <c r="E53" s="207"/>
      <c r="F53" s="207"/>
      <c r="G53" s="207"/>
      <c r="H53" s="208"/>
      <c r="I53" s="46" t="s">
        <v>876</v>
      </c>
      <c r="J53" s="18">
        <v>81370</v>
      </c>
    </row>
    <row r="54" spans="1:10" ht="12.75" customHeight="1">
      <c r="A54" s="45" t="s">
        <v>675</v>
      </c>
      <c r="B54" s="227" t="s">
        <v>679</v>
      </c>
      <c r="C54" s="207"/>
      <c r="D54" s="207"/>
      <c r="E54" s="207"/>
      <c r="F54" s="207"/>
      <c r="G54" s="207"/>
      <c r="H54" s="208"/>
      <c r="I54" s="46" t="s">
        <v>762</v>
      </c>
      <c r="J54" s="18">
        <v>15965</v>
      </c>
    </row>
    <row r="55" spans="1:10" ht="12.75" customHeight="1">
      <c r="A55" s="45" t="s">
        <v>683</v>
      </c>
      <c r="B55" s="227" t="s">
        <v>685</v>
      </c>
      <c r="C55" s="207"/>
      <c r="D55" s="207"/>
      <c r="E55" s="207"/>
      <c r="F55" s="207"/>
      <c r="G55" s="207"/>
      <c r="H55" s="208"/>
      <c r="I55" s="46" t="s">
        <v>765</v>
      </c>
      <c r="J55" s="18">
        <v>25235</v>
      </c>
    </row>
    <row r="56" spans="1:10" ht="12.75" customHeight="1">
      <c r="A56" s="45" t="s">
        <v>692</v>
      </c>
      <c r="B56" s="227" t="s">
        <v>662</v>
      </c>
      <c r="C56" s="207"/>
      <c r="D56" s="207"/>
      <c r="E56" s="207"/>
      <c r="F56" s="207"/>
      <c r="G56" s="207"/>
      <c r="H56" s="208"/>
      <c r="I56" s="46" t="s">
        <v>768</v>
      </c>
      <c r="J56" s="18">
        <v>41200</v>
      </c>
    </row>
    <row r="57" spans="1:10" ht="12.75" customHeight="1">
      <c r="A57" s="45" t="s">
        <v>700</v>
      </c>
      <c r="B57" s="227" t="s">
        <v>471</v>
      </c>
      <c r="C57" s="207"/>
      <c r="D57" s="207"/>
      <c r="E57" s="207"/>
      <c r="F57" s="207"/>
      <c r="G57" s="207"/>
      <c r="H57" s="208"/>
      <c r="I57" s="46" t="s">
        <v>776</v>
      </c>
      <c r="J57" s="18">
        <v>49955</v>
      </c>
    </row>
    <row r="58" spans="1:10" ht="12.75" customHeight="1">
      <c r="A58" s="45" t="s">
        <v>896</v>
      </c>
      <c r="B58" s="227" t="s">
        <v>705</v>
      </c>
      <c r="C58" s="207"/>
      <c r="D58" s="207"/>
      <c r="E58" s="207"/>
      <c r="F58" s="207"/>
      <c r="G58" s="207"/>
      <c r="H58" s="208"/>
      <c r="I58" s="46" t="s">
        <v>778</v>
      </c>
      <c r="J58" s="18">
        <v>16995</v>
      </c>
    </row>
    <row r="59" spans="1:10" ht="12.75" customHeight="1">
      <c r="A59" s="45" t="s">
        <v>898</v>
      </c>
      <c r="B59" s="227" t="s">
        <v>899</v>
      </c>
      <c r="C59" s="207"/>
      <c r="D59" s="207"/>
      <c r="E59" s="207"/>
      <c r="F59" s="207"/>
      <c r="G59" s="207"/>
      <c r="H59" s="208"/>
      <c r="I59" s="46" t="s">
        <v>901</v>
      </c>
      <c r="J59" s="18">
        <v>98880</v>
      </c>
    </row>
    <row r="60" spans="1:10" ht="12" customHeight="1">
      <c r="A60" s="47" t="s">
        <v>781</v>
      </c>
      <c r="B60" s="227" t="s">
        <v>783</v>
      </c>
      <c r="C60" s="207"/>
      <c r="D60" s="207"/>
      <c r="E60" s="207"/>
      <c r="F60" s="207"/>
      <c r="G60" s="207"/>
      <c r="H60" s="208"/>
      <c r="I60" s="46" t="s">
        <v>784</v>
      </c>
      <c r="J60" s="18">
        <v>75705</v>
      </c>
    </row>
    <row r="61" spans="1:10" ht="12.75" customHeight="1">
      <c r="A61" s="219" t="s">
        <v>710</v>
      </c>
      <c r="B61" s="207"/>
      <c r="C61" s="207"/>
      <c r="D61" s="207"/>
      <c r="E61" s="207"/>
      <c r="F61" s="207"/>
      <c r="G61" s="207"/>
      <c r="H61" s="207"/>
      <c r="I61" s="207"/>
      <c r="J61" s="208"/>
    </row>
    <row r="62" spans="1:10" ht="12.75" customHeight="1">
      <c r="A62" s="45" t="s">
        <v>907</v>
      </c>
      <c r="B62" s="227" t="s">
        <v>908</v>
      </c>
      <c r="C62" s="207"/>
      <c r="D62" s="207"/>
      <c r="E62" s="207"/>
      <c r="F62" s="207"/>
      <c r="G62" s="207"/>
      <c r="H62" s="208"/>
      <c r="I62" s="46" t="s">
        <v>911</v>
      </c>
      <c r="J62" s="18">
        <v>253895</v>
      </c>
    </row>
    <row r="63" spans="1:10" ht="12.75" customHeight="1">
      <c r="A63" s="45" t="s">
        <v>914</v>
      </c>
      <c r="B63" s="227" t="s">
        <v>915</v>
      </c>
      <c r="C63" s="207"/>
      <c r="D63" s="207"/>
      <c r="E63" s="207"/>
      <c r="F63" s="207"/>
      <c r="G63" s="207"/>
      <c r="H63" s="208"/>
      <c r="I63" s="46" t="s">
        <v>918</v>
      </c>
      <c r="J63" s="18">
        <v>253895</v>
      </c>
    </row>
    <row r="64" spans="1:10" ht="12.75" customHeight="1">
      <c r="A64" s="45" t="s">
        <v>920</v>
      </c>
      <c r="B64" s="227" t="s">
        <v>921</v>
      </c>
      <c r="C64" s="207"/>
      <c r="D64" s="207"/>
      <c r="E64" s="207"/>
      <c r="F64" s="207"/>
      <c r="G64" s="207"/>
      <c r="H64" s="208"/>
      <c r="I64" s="46" t="s">
        <v>924</v>
      </c>
      <c r="J64" s="18">
        <v>253895</v>
      </c>
    </row>
    <row r="65" spans="1:10" ht="12.75" customHeight="1">
      <c r="A65" s="45" t="s">
        <v>925</v>
      </c>
      <c r="B65" s="227" t="s">
        <v>927</v>
      </c>
      <c r="C65" s="207"/>
      <c r="D65" s="207"/>
      <c r="E65" s="207"/>
      <c r="F65" s="207"/>
      <c r="G65" s="207"/>
      <c r="H65" s="208"/>
      <c r="I65" s="46" t="s">
        <v>928</v>
      </c>
      <c r="J65" s="18">
        <v>253895</v>
      </c>
    </row>
    <row r="66" spans="1:10" ht="12.75" customHeight="1">
      <c r="A66" s="47" t="s">
        <v>840</v>
      </c>
      <c r="B66" s="227" t="s">
        <v>841</v>
      </c>
      <c r="C66" s="207"/>
      <c r="D66" s="207"/>
      <c r="E66" s="207"/>
      <c r="F66" s="207"/>
      <c r="G66" s="207"/>
      <c r="H66" s="208"/>
      <c r="I66" s="50">
        <v>8092400723</v>
      </c>
      <c r="J66" s="18">
        <v>58195</v>
      </c>
    </row>
    <row r="67" spans="1:10" ht="12.75" customHeight="1">
      <c r="A67" s="47" t="s">
        <v>936</v>
      </c>
      <c r="B67" s="227" t="s">
        <v>856</v>
      </c>
      <c r="C67" s="207"/>
      <c r="D67" s="207"/>
      <c r="E67" s="207"/>
      <c r="F67" s="207"/>
      <c r="G67" s="207"/>
      <c r="H67" s="208"/>
      <c r="I67" s="50">
        <v>8092400731</v>
      </c>
      <c r="J67" s="18">
        <v>64375</v>
      </c>
    </row>
    <row r="68" spans="1:10" ht="12.75" customHeight="1">
      <c r="A68" s="47" t="s">
        <v>711</v>
      </c>
      <c r="B68" s="227" t="s">
        <v>787</v>
      </c>
      <c r="C68" s="207"/>
      <c r="D68" s="207"/>
      <c r="E68" s="207"/>
      <c r="F68" s="207"/>
      <c r="G68" s="207"/>
      <c r="H68" s="208"/>
      <c r="I68" s="50">
        <v>8092400749</v>
      </c>
      <c r="J68" s="18">
        <v>21115</v>
      </c>
    </row>
    <row r="69" spans="1:10" ht="12.75" customHeight="1">
      <c r="A69" s="47" t="s">
        <v>943</v>
      </c>
      <c r="B69" s="227" t="s">
        <v>944</v>
      </c>
      <c r="C69" s="207"/>
      <c r="D69" s="207"/>
      <c r="E69" s="207"/>
      <c r="F69" s="207"/>
      <c r="G69" s="207"/>
      <c r="H69" s="208"/>
      <c r="I69" s="50">
        <v>8092400756</v>
      </c>
      <c r="J69" s="18">
        <v>21115</v>
      </c>
    </row>
    <row r="70" spans="1:10" ht="12.75" customHeight="1">
      <c r="A70" s="47" t="s">
        <v>714</v>
      </c>
      <c r="B70" s="227" t="s">
        <v>655</v>
      </c>
      <c r="C70" s="207"/>
      <c r="D70" s="207"/>
      <c r="E70" s="207"/>
      <c r="F70" s="207"/>
      <c r="G70" s="207"/>
      <c r="H70" s="208"/>
      <c r="I70" s="50">
        <v>8092400764</v>
      </c>
      <c r="J70" s="18">
        <v>38110</v>
      </c>
    </row>
    <row r="71" spans="1:10" ht="12.75" customHeight="1">
      <c r="A71" s="16" t="s">
        <v>716</v>
      </c>
      <c r="B71" s="227" t="s">
        <v>673</v>
      </c>
      <c r="C71" s="207"/>
      <c r="D71" s="207"/>
      <c r="E71" s="207"/>
      <c r="F71" s="207"/>
      <c r="G71" s="207"/>
      <c r="H71" s="208"/>
      <c r="I71" s="50">
        <v>8092400814</v>
      </c>
      <c r="J71" s="18">
        <v>65405</v>
      </c>
    </row>
    <row r="72" spans="1:10" ht="12.75" customHeight="1">
      <c r="A72" s="16" t="s">
        <v>718</v>
      </c>
      <c r="B72" s="227" t="s">
        <v>719</v>
      </c>
      <c r="C72" s="207"/>
      <c r="D72" s="207"/>
      <c r="E72" s="207"/>
      <c r="F72" s="207"/>
      <c r="G72" s="207"/>
      <c r="H72" s="208"/>
      <c r="I72" s="50">
        <v>8092400848</v>
      </c>
      <c r="J72" s="18">
        <v>25235</v>
      </c>
    </row>
    <row r="73" spans="1:10" ht="12.75" customHeight="1">
      <c r="A73" s="16" t="s">
        <v>721</v>
      </c>
      <c r="B73" s="227" t="s">
        <v>662</v>
      </c>
      <c r="C73" s="207"/>
      <c r="D73" s="207"/>
      <c r="E73" s="207"/>
      <c r="F73" s="207"/>
      <c r="G73" s="207"/>
      <c r="H73" s="208"/>
      <c r="I73" s="50">
        <v>8092400905</v>
      </c>
      <c r="J73" s="18">
        <v>59225</v>
      </c>
    </row>
    <row r="74" spans="1:10" ht="12.75" customHeight="1">
      <c r="A74" s="45" t="s">
        <v>907</v>
      </c>
      <c r="B74" s="227" t="s">
        <v>953</v>
      </c>
      <c r="C74" s="207"/>
      <c r="D74" s="207"/>
      <c r="E74" s="207"/>
      <c r="F74" s="207"/>
      <c r="G74" s="207"/>
      <c r="H74" s="208"/>
      <c r="I74" s="46" t="s">
        <v>961</v>
      </c>
      <c r="J74" s="18">
        <v>253895</v>
      </c>
    </row>
    <row r="75" spans="1:10" ht="12.75" customHeight="1">
      <c r="A75" s="45" t="s">
        <v>914</v>
      </c>
      <c r="B75" s="227" t="s">
        <v>955</v>
      </c>
      <c r="C75" s="207"/>
      <c r="D75" s="207"/>
      <c r="E75" s="207"/>
      <c r="F75" s="207"/>
      <c r="G75" s="207"/>
      <c r="H75" s="208"/>
      <c r="I75" s="46" t="s">
        <v>964</v>
      </c>
      <c r="J75" s="18">
        <v>253895</v>
      </c>
    </row>
    <row r="76" spans="1:10" ht="12.75" customHeight="1">
      <c r="A76" s="45" t="s">
        <v>920</v>
      </c>
      <c r="B76" s="227" t="s">
        <v>966</v>
      </c>
      <c r="C76" s="207"/>
      <c r="D76" s="207"/>
      <c r="E76" s="207"/>
      <c r="F76" s="207"/>
      <c r="G76" s="207"/>
      <c r="H76" s="208"/>
      <c r="I76" s="46" t="s">
        <v>968</v>
      </c>
      <c r="J76" s="18">
        <v>253895</v>
      </c>
    </row>
    <row r="77" spans="1:10" ht="12.75" customHeight="1">
      <c r="A77" s="45" t="s">
        <v>925</v>
      </c>
      <c r="B77" s="227" t="s">
        <v>970</v>
      </c>
      <c r="C77" s="207"/>
      <c r="D77" s="207"/>
      <c r="E77" s="207"/>
      <c r="F77" s="207"/>
      <c r="G77" s="207"/>
      <c r="H77" s="208"/>
      <c r="I77" s="46" t="s">
        <v>972</v>
      </c>
      <c r="J77" s="18">
        <v>253895</v>
      </c>
    </row>
    <row r="78" spans="1:10" ht="12.75" customHeight="1">
      <c r="A78" s="47" t="s">
        <v>844</v>
      </c>
      <c r="B78" s="227" t="s">
        <v>845</v>
      </c>
      <c r="C78" s="207"/>
      <c r="D78" s="207"/>
      <c r="E78" s="207"/>
      <c r="F78" s="207"/>
      <c r="G78" s="207"/>
      <c r="H78" s="208"/>
      <c r="I78" s="50">
        <v>8092401523</v>
      </c>
      <c r="J78" s="18">
        <v>48925</v>
      </c>
    </row>
    <row r="79" spans="1:10" ht="12.75" customHeight="1">
      <c r="A79" s="47" t="s">
        <v>975</v>
      </c>
      <c r="B79" s="227" t="s">
        <v>977</v>
      </c>
      <c r="C79" s="207"/>
      <c r="D79" s="207"/>
      <c r="E79" s="207"/>
      <c r="F79" s="207"/>
      <c r="G79" s="207"/>
      <c r="H79" s="208"/>
      <c r="I79" s="50">
        <v>8092401572</v>
      </c>
      <c r="J79" s="18">
        <v>66950</v>
      </c>
    </row>
    <row r="80" spans="1:10" ht="12.75" customHeight="1">
      <c r="A80" s="47" t="s">
        <v>799</v>
      </c>
      <c r="B80" s="227" t="s">
        <v>899</v>
      </c>
      <c r="C80" s="207"/>
      <c r="D80" s="207"/>
      <c r="E80" s="207"/>
      <c r="F80" s="207"/>
      <c r="G80" s="207"/>
      <c r="H80" s="208"/>
      <c r="I80" s="51">
        <v>8092403099</v>
      </c>
      <c r="J80" s="18">
        <v>110725</v>
      </c>
    </row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B80:H80"/>
    <mergeCell ref="B66:H66"/>
    <mergeCell ref="B67:H67"/>
    <mergeCell ref="B68:H68"/>
    <mergeCell ref="B69:H69"/>
    <mergeCell ref="B70:H70"/>
    <mergeCell ref="B71:H71"/>
    <mergeCell ref="B72:H72"/>
    <mergeCell ref="B75:H75"/>
    <mergeCell ref="B76:H76"/>
    <mergeCell ref="B77:H77"/>
    <mergeCell ref="B78:H78"/>
    <mergeCell ref="B79:H79"/>
    <mergeCell ref="B63:H63"/>
    <mergeCell ref="B64:H64"/>
    <mergeCell ref="B65:H65"/>
    <mergeCell ref="B73:H73"/>
    <mergeCell ref="B74:H74"/>
    <mergeCell ref="B58:H58"/>
    <mergeCell ref="B59:H59"/>
    <mergeCell ref="B60:H60"/>
    <mergeCell ref="A61:J61"/>
    <mergeCell ref="B62:H62"/>
    <mergeCell ref="B53:H53"/>
    <mergeCell ref="B54:H54"/>
    <mergeCell ref="B55:H55"/>
    <mergeCell ref="B56:H56"/>
    <mergeCell ref="B57:H57"/>
    <mergeCell ref="B48:H48"/>
    <mergeCell ref="B49:H49"/>
    <mergeCell ref="B50:H50"/>
    <mergeCell ref="B51:H51"/>
    <mergeCell ref="B52:H52"/>
    <mergeCell ref="A43:J43"/>
    <mergeCell ref="B44:H44"/>
    <mergeCell ref="B45:H45"/>
    <mergeCell ref="B46:H46"/>
    <mergeCell ref="B47:H47"/>
    <mergeCell ref="D27:D30"/>
    <mergeCell ref="A31:J31"/>
    <mergeCell ref="D32:D35"/>
    <mergeCell ref="D36:D39"/>
    <mergeCell ref="A41:A42"/>
    <mergeCell ref="B41:H42"/>
    <mergeCell ref="I41:I42"/>
    <mergeCell ref="A1:J1"/>
    <mergeCell ref="A2:J2"/>
    <mergeCell ref="A21:A22"/>
    <mergeCell ref="I21:I22"/>
    <mergeCell ref="D23:D2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00"/>
    <pageSetUpPr fitToPage="1"/>
  </sheetPr>
  <dimension ref="A1:J1000"/>
  <sheetViews>
    <sheetView showGridLines="0" topLeftCell="A19" workbookViewId="0">
      <selection activeCell="B23" sqref="B23:B25"/>
    </sheetView>
  </sheetViews>
  <sheetFormatPr defaultColWidth="14.42578125" defaultRowHeight="15" customHeight="1"/>
  <cols>
    <col min="1" max="1" width="29.140625" customWidth="1"/>
    <col min="2" max="2" width="9.42578125" customWidth="1"/>
    <col min="3" max="3" width="9.140625" customWidth="1"/>
    <col min="4" max="4" width="9.42578125" customWidth="1"/>
    <col min="5" max="5" width="9.140625" customWidth="1"/>
    <col min="6" max="6" width="14.85546875" customWidth="1"/>
    <col min="7" max="8" width="8.7109375" customWidth="1"/>
    <col min="9" max="9" width="10.140625" customWidth="1"/>
    <col min="10" max="10" width="8.7109375" customWidth="1"/>
  </cols>
  <sheetData>
    <row r="1" spans="1:10" ht="12.75" customHeight="1">
      <c r="A1" s="196" t="s">
        <v>830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 ht="12.75" customHeight="1">
      <c r="A2" s="199" t="s">
        <v>832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 ht="12.75" customHeight="1">
      <c r="A3" s="1"/>
      <c r="B3" s="2"/>
      <c r="C3" s="2"/>
      <c r="D3" s="2"/>
      <c r="E3" s="2"/>
      <c r="F3" s="2"/>
      <c r="G3" s="2"/>
      <c r="H3" s="2"/>
      <c r="I3" s="2"/>
      <c r="J3" s="3"/>
    </row>
    <row r="4" spans="1:10" ht="12.75" customHeight="1">
      <c r="A4" s="1"/>
      <c r="B4" s="2"/>
      <c r="C4" s="2"/>
      <c r="D4" s="2"/>
      <c r="E4" s="2"/>
      <c r="F4" s="2"/>
      <c r="G4" s="2"/>
      <c r="H4" s="2"/>
      <c r="I4" s="2"/>
      <c r="J4" s="3"/>
    </row>
    <row r="5" spans="1:10" ht="12.75" customHeight="1">
      <c r="A5" s="1"/>
      <c r="B5" s="2"/>
      <c r="C5" s="2"/>
      <c r="D5" s="2"/>
      <c r="E5" s="2"/>
      <c r="F5" s="2"/>
      <c r="G5" s="2"/>
      <c r="H5" s="2"/>
      <c r="I5" s="2"/>
      <c r="J5" s="3"/>
    </row>
    <row r="6" spans="1:10" ht="12.75" customHeight="1">
      <c r="A6" s="1"/>
      <c r="B6" s="2"/>
      <c r="C6" s="2"/>
      <c r="D6" s="2"/>
      <c r="E6" s="2"/>
      <c r="F6" s="2"/>
      <c r="G6" s="2"/>
      <c r="H6" s="2"/>
      <c r="I6" s="2"/>
      <c r="J6" s="3"/>
    </row>
    <row r="7" spans="1:10" ht="12.75" customHeight="1">
      <c r="A7" s="1"/>
      <c r="B7" s="2"/>
      <c r="C7" s="2"/>
      <c r="D7" s="2"/>
      <c r="E7" s="2"/>
      <c r="F7" s="2"/>
      <c r="G7" s="2"/>
      <c r="H7" s="2"/>
      <c r="I7" s="2"/>
      <c r="J7" s="3"/>
    </row>
    <row r="8" spans="1:10" ht="12.75" customHeight="1">
      <c r="A8" s="1"/>
      <c r="B8" s="2"/>
      <c r="C8" s="2"/>
      <c r="D8" s="2"/>
      <c r="E8" s="2"/>
      <c r="F8" s="2"/>
      <c r="G8" s="2"/>
      <c r="H8" s="2"/>
      <c r="I8" s="2"/>
      <c r="J8" s="3"/>
    </row>
    <row r="9" spans="1:10" ht="12.75" customHeight="1">
      <c r="A9" s="1"/>
      <c r="B9" s="2"/>
      <c r="C9" s="2"/>
      <c r="D9" s="2"/>
      <c r="E9" s="2"/>
      <c r="F9" s="2"/>
      <c r="G9" s="2"/>
      <c r="H9" s="2"/>
      <c r="I9" s="2"/>
      <c r="J9" s="3"/>
    </row>
    <row r="10" spans="1:10" ht="12.75" customHeight="1">
      <c r="A10" s="1"/>
      <c r="B10" s="2"/>
      <c r="C10" s="2"/>
      <c r="D10" s="2"/>
      <c r="E10" s="2"/>
      <c r="F10" s="2"/>
      <c r="G10" s="2"/>
      <c r="H10" s="2"/>
      <c r="I10" s="2"/>
      <c r="J10" s="3"/>
    </row>
    <row r="11" spans="1:10" ht="12.75" customHeight="1">
      <c r="A11" s="1"/>
      <c r="B11" s="2"/>
      <c r="C11" s="2"/>
      <c r="D11" s="2"/>
      <c r="E11" s="2"/>
      <c r="F11" s="2"/>
      <c r="G11" s="2"/>
      <c r="H11" s="2"/>
      <c r="I11" s="2"/>
      <c r="J11" s="3"/>
    </row>
    <row r="12" spans="1:10" ht="12.75" customHeight="1">
      <c r="A12" s="1"/>
      <c r="B12" s="2"/>
      <c r="C12" s="2"/>
      <c r="D12" s="2"/>
      <c r="E12" s="2"/>
      <c r="F12" s="2"/>
      <c r="G12" s="2"/>
      <c r="H12" s="2"/>
      <c r="I12" s="2"/>
      <c r="J12" s="3"/>
    </row>
    <row r="13" spans="1:10" ht="12.75" customHeight="1">
      <c r="A13" s="1"/>
      <c r="B13" s="2"/>
      <c r="C13" s="2"/>
      <c r="D13" s="2"/>
      <c r="E13" s="2"/>
      <c r="F13" s="2"/>
      <c r="G13" s="2"/>
      <c r="H13" s="2"/>
      <c r="I13" s="2"/>
      <c r="J13" s="3"/>
    </row>
    <row r="14" spans="1:10" ht="12.75" customHeight="1">
      <c r="A14" s="1"/>
      <c r="B14" s="2"/>
      <c r="C14" s="2"/>
      <c r="D14" s="2"/>
      <c r="E14" s="2"/>
      <c r="F14" s="2"/>
      <c r="G14" s="2"/>
      <c r="H14" s="2"/>
      <c r="I14" s="2"/>
      <c r="J14" s="3"/>
    </row>
    <row r="15" spans="1:10" ht="12.75" customHeight="1">
      <c r="A15" s="1"/>
      <c r="B15" s="2"/>
      <c r="C15" s="2"/>
      <c r="D15" s="2"/>
      <c r="E15" s="2"/>
      <c r="F15" s="2"/>
      <c r="G15" s="2"/>
      <c r="H15" s="2"/>
      <c r="I15" s="2"/>
      <c r="J15" s="3"/>
    </row>
    <row r="16" spans="1:10" ht="12.75" customHeight="1">
      <c r="A16" s="1"/>
      <c r="B16" s="2"/>
      <c r="C16" s="2"/>
      <c r="D16" s="2"/>
      <c r="E16" s="2"/>
      <c r="F16" s="2"/>
      <c r="G16" s="2"/>
      <c r="H16" s="2"/>
      <c r="I16" s="2"/>
      <c r="J16" s="3"/>
    </row>
    <row r="17" spans="1:10" ht="12.75" customHeight="1">
      <c r="A17" s="4" t="s">
        <v>568</v>
      </c>
      <c r="B17" s="2"/>
      <c r="C17" s="2"/>
      <c r="D17" s="2"/>
      <c r="E17" s="2"/>
      <c r="F17" s="2"/>
      <c r="G17" s="2"/>
      <c r="H17" s="2"/>
      <c r="I17" s="2"/>
      <c r="J17" s="3"/>
    </row>
    <row r="18" spans="1:10" ht="12.75" customHeight="1">
      <c r="A18" s="4" t="s">
        <v>11</v>
      </c>
      <c r="B18" s="2"/>
      <c r="C18" s="2"/>
      <c r="D18" s="2"/>
      <c r="E18" s="2"/>
      <c r="F18" s="2"/>
      <c r="G18" s="2"/>
      <c r="H18" s="2"/>
      <c r="I18" s="2"/>
      <c r="J18" s="3"/>
    </row>
    <row r="19" spans="1:10" ht="12.75" customHeight="1">
      <c r="A19" s="4" t="s">
        <v>572</v>
      </c>
      <c r="B19" s="2"/>
      <c r="C19" s="2"/>
      <c r="D19" s="2"/>
      <c r="E19" s="2"/>
      <c r="F19" s="2"/>
      <c r="G19" s="2"/>
      <c r="H19" s="2"/>
      <c r="I19" s="2"/>
      <c r="J19" s="3"/>
    </row>
    <row r="20" spans="1:10" ht="12.75" customHeight="1">
      <c r="A20" s="1"/>
      <c r="B20" s="2"/>
      <c r="C20" s="2"/>
      <c r="D20" s="2"/>
      <c r="E20" s="2"/>
      <c r="F20" s="2"/>
      <c r="G20" s="2"/>
      <c r="H20" s="2"/>
      <c r="I20" s="2"/>
      <c r="J20" s="3"/>
    </row>
    <row r="21" spans="1:10" ht="12.75" customHeight="1">
      <c r="A21" s="202" t="s">
        <v>10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204" t="s">
        <v>20</v>
      </c>
      <c r="J21" s="10" t="s">
        <v>21</v>
      </c>
    </row>
    <row r="22" spans="1:10" ht="12.75" customHeight="1">
      <c r="A22" s="203"/>
      <c r="B22" s="11" t="s">
        <v>22</v>
      </c>
      <c r="C22" s="11" t="s">
        <v>848</v>
      </c>
      <c r="D22" s="11" t="s">
        <v>24</v>
      </c>
      <c r="E22" s="11" t="s">
        <v>25</v>
      </c>
      <c r="F22" s="11" t="s">
        <v>26</v>
      </c>
      <c r="G22" s="11" t="s">
        <v>27</v>
      </c>
      <c r="H22" s="11" t="s">
        <v>28</v>
      </c>
      <c r="I22" s="205"/>
      <c r="J22" s="12" t="s">
        <v>29</v>
      </c>
    </row>
    <row r="23" spans="1:10" ht="12.75" customHeight="1">
      <c r="A23" s="45" t="s">
        <v>850</v>
      </c>
      <c r="B23" s="15">
        <v>7.5</v>
      </c>
      <c r="C23" s="38">
        <v>14.58</v>
      </c>
      <c r="D23" s="226">
        <v>75</v>
      </c>
      <c r="E23" s="15">
        <v>75</v>
      </c>
      <c r="F23" s="15" t="s">
        <v>853</v>
      </c>
      <c r="G23" s="15">
        <v>1570</v>
      </c>
      <c r="H23" s="15" t="s">
        <v>733</v>
      </c>
      <c r="I23" s="25" t="s">
        <v>855</v>
      </c>
      <c r="J23" s="18">
        <v>2399385</v>
      </c>
    </row>
    <row r="24" spans="1:10" ht="12.75" customHeight="1">
      <c r="A24" s="45" t="s">
        <v>857</v>
      </c>
      <c r="B24" s="15">
        <v>8.5</v>
      </c>
      <c r="C24" s="38">
        <v>13.83</v>
      </c>
      <c r="D24" s="221"/>
      <c r="E24" s="15">
        <v>75</v>
      </c>
      <c r="F24" s="15" t="s">
        <v>853</v>
      </c>
      <c r="G24" s="15">
        <v>1570</v>
      </c>
      <c r="H24" s="15" t="s">
        <v>733</v>
      </c>
      <c r="I24" s="25" t="s">
        <v>860</v>
      </c>
      <c r="J24" s="18">
        <v>2399385</v>
      </c>
    </row>
    <row r="25" spans="1:10" ht="12.75" customHeight="1">
      <c r="A25" s="45" t="s">
        <v>862</v>
      </c>
      <c r="B25" s="15">
        <v>10</v>
      </c>
      <c r="C25" s="38">
        <v>12.28</v>
      </c>
      <c r="D25" s="221"/>
      <c r="E25" s="15">
        <v>74</v>
      </c>
      <c r="F25" s="15" t="s">
        <v>853</v>
      </c>
      <c r="G25" s="15">
        <v>1570</v>
      </c>
      <c r="H25" s="15" t="s">
        <v>733</v>
      </c>
      <c r="I25" s="25" t="s">
        <v>864</v>
      </c>
      <c r="J25" s="18">
        <v>2399385</v>
      </c>
    </row>
    <row r="26" spans="1:10" ht="12.75" customHeight="1">
      <c r="A26" s="45" t="s">
        <v>865</v>
      </c>
      <c r="B26" s="15">
        <v>13</v>
      </c>
      <c r="C26" s="38">
        <v>10.28</v>
      </c>
      <c r="D26" s="222"/>
      <c r="E26" s="15">
        <v>74</v>
      </c>
      <c r="F26" s="15" t="s">
        <v>853</v>
      </c>
      <c r="G26" s="15">
        <v>1570</v>
      </c>
      <c r="H26" s="15" t="s">
        <v>733</v>
      </c>
      <c r="I26" s="25" t="s">
        <v>866</v>
      </c>
      <c r="J26" s="18">
        <v>2399385</v>
      </c>
    </row>
    <row r="27" spans="1:10" ht="12.75" customHeight="1">
      <c r="A27" s="49" t="s">
        <v>867</v>
      </c>
      <c r="B27" s="15">
        <v>7.5</v>
      </c>
      <c r="C27" s="38">
        <v>16.21</v>
      </c>
      <c r="D27" s="226">
        <v>90</v>
      </c>
      <c r="E27" s="15">
        <v>77</v>
      </c>
      <c r="F27" s="15" t="s">
        <v>853</v>
      </c>
      <c r="G27" s="15">
        <v>1600</v>
      </c>
      <c r="H27" s="15" t="s">
        <v>733</v>
      </c>
      <c r="I27" s="17" t="s">
        <v>869</v>
      </c>
      <c r="J27" s="18">
        <v>2613110</v>
      </c>
    </row>
    <row r="28" spans="1:10" ht="12.75" customHeight="1">
      <c r="A28" s="45" t="s">
        <v>871</v>
      </c>
      <c r="B28" s="15">
        <v>8.5</v>
      </c>
      <c r="C28" s="38">
        <v>15.96</v>
      </c>
      <c r="D28" s="221"/>
      <c r="E28" s="15">
        <v>77</v>
      </c>
      <c r="F28" s="15" t="s">
        <v>853</v>
      </c>
      <c r="G28" s="15">
        <v>1600</v>
      </c>
      <c r="H28" s="15" t="s">
        <v>733</v>
      </c>
      <c r="I28" s="17" t="s">
        <v>874</v>
      </c>
      <c r="J28" s="18">
        <v>2613110</v>
      </c>
    </row>
    <row r="29" spans="1:10" ht="12.75" customHeight="1">
      <c r="A29" s="45" t="s">
        <v>875</v>
      </c>
      <c r="B29" s="15">
        <v>10</v>
      </c>
      <c r="C29" s="38">
        <v>14.11</v>
      </c>
      <c r="D29" s="221"/>
      <c r="E29" s="15">
        <v>76</v>
      </c>
      <c r="F29" s="15" t="s">
        <v>853</v>
      </c>
      <c r="G29" s="15">
        <v>1600</v>
      </c>
      <c r="H29" s="15" t="s">
        <v>733</v>
      </c>
      <c r="I29" s="17" t="s">
        <v>877</v>
      </c>
      <c r="J29" s="18">
        <v>2613110</v>
      </c>
    </row>
    <row r="30" spans="1:10" ht="12.75" customHeight="1">
      <c r="A30" s="45" t="s">
        <v>878</v>
      </c>
      <c r="B30" s="15">
        <v>13</v>
      </c>
      <c r="C30" s="38">
        <v>12.02</v>
      </c>
      <c r="D30" s="222"/>
      <c r="E30" s="15">
        <v>76</v>
      </c>
      <c r="F30" s="15" t="s">
        <v>853</v>
      </c>
      <c r="G30" s="15">
        <v>1600</v>
      </c>
      <c r="H30" s="15" t="s">
        <v>733</v>
      </c>
      <c r="I30" s="17" t="s">
        <v>880</v>
      </c>
      <c r="J30" s="18">
        <v>2613110</v>
      </c>
    </row>
    <row r="31" spans="1:10" ht="12.75" customHeight="1">
      <c r="A31" s="16" t="s">
        <v>881</v>
      </c>
      <c r="B31" s="15">
        <v>7.5</v>
      </c>
      <c r="C31" s="38">
        <v>20.64</v>
      </c>
      <c r="D31" s="226">
        <v>110</v>
      </c>
      <c r="E31" s="15">
        <v>74</v>
      </c>
      <c r="F31" s="15" t="s">
        <v>883</v>
      </c>
      <c r="G31" s="15">
        <v>1830</v>
      </c>
      <c r="H31" s="15" t="s">
        <v>733</v>
      </c>
      <c r="I31" s="23" t="s">
        <v>884</v>
      </c>
      <c r="J31" s="18">
        <v>3188365</v>
      </c>
    </row>
    <row r="32" spans="1:10" ht="12.75" customHeight="1">
      <c r="A32" s="16" t="s">
        <v>885</v>
      </c>
      <c r="B32" s="15">
        <v>8.5</v>
      </c>
      <c r="C32" s="38">
        <v>19.68</v>
      </c>
      <c r="D32" s="221"/>
      <c r="E32" s="15">
        <v>74</v>
      </c>
      <c r="F32" s="15" t="s">
        <v>883</v>
      </c>
      <c r="G32" s="15">
        <v>1830</v>
      </c>
      <c r="H32" s="15" t="s">
        <v>733</v>
      </c>
      <c r="I32" s="23" t="s">
        <v>887</v>
      </c>
      <c r="J32" s="18">
        <v>3188365</v>
      </c>
    </row>
    <row r="33" spans="1:10" ht="12.75" customHeight="1">
      <c r="A33" s="16" t="s">
        <v>889</v>
      </c>
      <c r="B33" s="15">
        <v>10</v>
      </c>
      <c r="C33" s="38">
        <v>17.88</v>
      </c>
      <c r="D33" s="221"/>
      <c r="E33" s="15">
        <v>73</v>
      </c>
      <c r="F33" s="15" t="s">
        <v>883</v>
      </c>
      <c r="G33" s="15">
        <v>1830</v>
      </c>
      <c r="H33" s="15" t="s">
        <v>733</v>
      </c>
      <c r="I33" s="23" t="s">
        <v>891</v>
      </c>
      <c r="J33" s="18">
        <v>3188365</v>
      </c>
    </row>
    <row r="34" spans="1:10" ht="12.75" customHeight="1">
      <c r="A34" s="16" t="s">
        <v>892</v>
      </c>
      <c r="B34" s="15">
        <v>13</v>
      </c>
      <c r="C34" s="38">
        <v>15.12</v>
      </c>
      <c r="D34" s="222"/>
      <c r="E34" s="15">
        <v>72</v>
      </c>
      <c r="F34" s="15" t="s">
        <v>883</v>
      </c>
      <c r="G34" s="15">
        <v>1830</v>
      </c>
      <c r="H34" s="15" t="s">
        <v>733</v>
      </c>
      <c r="I34" s="23" t="s">
        <v>895</v>
      </c>
      <c r="J34" s="18">
        <v>3188365</v>
      </c>
    </row>
    <row r="35" spans="1:10" ht="12.75" customHeight="1">
      <c r="A35" s="44"/>
      <c r="B35" s="37"/>
      <c r="C35" s="37"/>
      <c r="D35" s="37"/>
      <c r="E35" s="37"/>
      <c r="F35" s="37"/>
      <c r="G35" s="37"/>
      <c r="H35" s="37"/>
      <c r="I35" s="37"/>
      <c r="J35" s="43"/>
    </row>
    <row r="36" spans="1:10" ht="12.75" customHeight="1">
      <c r="A36" s="202" t="s">
        <v>449</v>
      </c>
      <c r="B36" s="211" t="s">
        <v>452</v>
      </c>
      <c r="C36" s="212"/>
      <c r="D36" s="212"/>
      <c r="E36" s="212"/>
      <c r="F36" s="212"/>
      <c r="G36" s="212"/>
      <c r="H36" s="213"/>
      <c r="I36" s="204" t="s">
        <v>20</v>
      </c>
      <c r="J36" s="52" t="s">
        <v>21</v>
      </c>
    </row>
    <row r="37" spans="1:10" ht="12.75" customHeight="1">
      <c r="A37" s="229"/>
      <c r="B37" s="214"/>
      <c r="C37" s="200"/>
      <c r="D37" s="200"/>
      <c r="E37" s="200"/>
      <c r="F37" s="200"/>
      <c r="G37" s="200"/>
      <c r="H37" s="215"/>
      <c r="I37" s="230"/>
      <c r="J37" s="53" t="s">
        <v>29</v>
      </c>
    </row>
    <row r="38" spans="1:10" ht="12.75" customHeight="1">
      <c r="A38" s="225" t="s">
        <v>633</v>
      </c>
      <c r="B38" s="207"/>
      <c r="C38" s="207"/>
      <c r="D38" s="207"/>
      <c r="E38" s="207"/>
      <c r="F38" s="207"/>
      <c r="G38" s="207"/>
      <c r="H38" s="207"/>
      <c r="I38" s="207"/>
      <c r="J38" s="208"/>
    </row>
    <row r="39" spans="1:10" ht="12.75" customHeight="1">
      <c r="A39" s="47" t="s">
        <v>838</v>
      </c>
      <c r="B39" s="227" t="s">
        <v>639</v>
      </c>
      <c r="C39" s="207"/>
      <c r="D39" s="207"/>
      <c r="E39" s="207"/>
      <c r="F39" s="207"/>
      <c r="G39" s="207"/>
      <c r="H39" s="208"/>
      <c r="I39" s="50" t="s">
        <v>902</v>
      </c>
      <c r="J39" s="18">
        <v>318270</v>
      </c>
    </row>
    <row r="40" spans="1:10" ht="12.75" customHeight="1">
      <c r="A40" s="47" t="s">
        <v>840</v>
      </c>
      <c r="B40" s="227" t="s">
        <v>841</v>
      </c>
      <c r="C40" s="207"/>
      <c r="D40" s="207"/>
      <c r="E40" s="207"/>
      <c r="F40" s="207"/>
      <c r="G40" s="207"/>
      <c r="H40" s="208"/>
      <c r="I40" s="50" t="s">
        <v>903</v>
      </c>
      <c r="J40" s="18">
        <v>22660</v>
      </c>
    </row>
    <row r="41" spans="1:10" ht="12.75" customHeight="1">
      <c r="A41" s="47" t="s">
        <v>844</v>
      </c>
      <c r="B41" s="227" t="s">
        <v>845</v>
      </c>
      <c r="C41" s="207"/>
      <c r="D41" s="207"/>
      <c r="E41" s="207"/>
      <c r="F41" s="207"/>
      <c r="G41" s="207"/>
      <c r="H41" s="208"/>
      <c r="I41" s="50" t="s">
        <v>904</v>
      </c>
      <c r="J41" s="18">
        <v>44290</v>
      </c>
    </row>
    <row r="42" spans="1:10" ht="12.75" customHeight="1">
      <c r="A42" s="47" t="s">
        <v>651</v>
      </c>
      <c r="B42" s="227" t="s">
        <v>657</v>
      </c>
      <c r="C42" s="207"/>
      <c r="D42" s="207"/>
      <c r="E42" s="207"/>
      <c r="F42" s="207"/>
      <c r="G42" s="207"/>
      <c r="H42" s="208"/>
      <c r="I42" s="50" t="s">
        <v>909</v>
      </c>
      <c r="J42" s="18">
        <v>18025</v>
      </c>
    </row>
    <row r="43" spans="1:10" ht="12.75" customHeight="1">
      <c r="A43" s="47" t="s">
        <v>462</v>
      </c>
      <c r="B43" s="227" t="s">
        <v>463</v>
      </c>
      <c r="C43" s="207"/>
      <c r="D43" s="207"/>
      <c r="E43" s="207"/>
      <c r="F43" s="207"/>
      <c r="G43" s="207"/>
      <c r="H43" s="208"/>
      <c r="I43" s="50" t="s">
        <v>912</v>
      </c>
      <c r="J43" s="18">
        <v>44290</v>
      </c>
    </row>
    <row r="44" spans="1:10" ht="12.75" customHeight="1">
      <c r="A44" s="47" t="s">
        <v>854</v>
      </c>
      <c r="B44" s="227" t="s">
        <v>856</v>
      </c>
      <c r="C44" s="207"/>
      <c r="D44" s="207"/>
      <c r="E44" s="207"/>
      <c r="F44" s="207"/>
      <c r="G44" s="207"/>
      <c r="H44" s="208"/>
      <c r="I44" s="50" t="s">
        <v>917</v>
      </c>
      <c r="J44" s="18">
        <v>50470</v>
      </c>
    </row>
    <row r="45" spans="1:10" ht="12.75" customHeight="1">
      <c r="A45" s="47" t="s">
        <v>861</v>
      </c>
      <c r="B45" s="227" t="s">
        <v>655</v>
      </c>
      <c r="C45" s="207"/>
      <c r="D45" s="207"/>
      <c r="E45" s="207"/>
      <c r="F45" s="207"/>
      <c r="G45" s="207"/>
      <c r="H45" s="208"/>
      <c r="I45" s="50" t="s">
        <v>922</v>
      </c>
      <c r="J45" s="18">
        <v>30385</v>
      </c>
    </row>
    <row r="46" spans="1:10" ht="12.75" customHeight="1">
      <c r="A46" s="47" t="s">
        <v>672</v>
      </c>
      <c r="B46" s="227" t="s">
        <v>673</v>
      </c>
      <c r="C46" s="207"/>
      <c r="D46" s="207"/>
      <c r="E46" s="207"/>
      <c r="F46" s="207"/>
      <c r="G46" s="207"/>
      <c r="H46" s="208"/>
      <c r="I46" s="50" t="s">
        <v>926</v>
      </c>
      <c r="J46" s="18">
        <v>60255</v>
      </c>
    </row>
    <row r="47" spans="1:10" ht="12.75" customHeight="1">
      <c r="A47" s="47" t="s">
        <v>868</v>
      </c>
      <c r="B47" s="227" t="s">
        <v>719</v>
      </c>
      <c r="C47" s="207"/>
      <c r="D47" s="207"/>
      <c r="E47" s="207"/>
      <c r="F47" s="207"/>
      <c r="G47" s="207"/>
      <c r="H47" s="208"/>
      <c r="I47" s="50" t="s">
        <v>930</v>
      </c>
      <c r="J47" s="18">
        <v>19055</v>
      </c>
    </row>
    <row r="48" spans="1:10" ht="14.25" customHeight="1">
      <c r="A48" s="47" t="s">
        <v>931</v>
      </c>
      <c r="B48" s="227" t="s">
        <v>873</v>
      </c>
      <c r="C48" s="207"/>
      <c r="D48" s="207"/>
      <c r="E48" s="207"/>
      <c r="F48" s="207"/>
      <c r="G48" s="207"/>
      <c r="H48" s="208"/>
      <c r="I48" s="50" t="s">
        <v>932</v>
      </c>
      <c r="J48" s="18">
        <v>82400</v>
      </c>
    </row>
    <row r="49" spans="1:10" ht="12.75" customHeight="1">
      <c r="A49" s="47" t="s">
        <v>675</v>
      </c>
      <c r="B49" s="227" t="s">
        <v>679</v>
      </c>
      <c r="C49" s="207"/>
      <c r="D49" s="207"/>
      <c r="E49" s="207"/>
      <c r="F49" s="207"/>
      <c r="G49" s="207"/>
      <c r="H49" s="208"/>
      <c r="I49" s="50" t="s">
        <v>935</v>
      </c>
      <c r="J49" s="18">
        <v>19570</v>
      </c>
    </row>
    <row r="50" spans="1:10" ht="12.75" customHeight="1">
      <c r="A50" s="47" t="s">
        <v>683</v>
      </c>
      <c r="B50" s="227" t="s">
        <v>685</v>
      </c>
      <c r="C50" s="207"/>
      <c r="D50" s="207"/>
      <c r="E50" s="207"/>
      <c r="F50" s="207"/>
      <c r="G50" s="207"/>
      <c r="H50" s="208"/>
      <c r="I50" s="50" t="s">
        <v>938</v>
      </c>
      <c r="J50" s="18">
        <v>36565</v>
      </c>
    </row>
    <row r="51" spans="1:10" ht="12.75" customHeight="1">
      <c r="A51" s="47" t="s">
        <v>939</v>
      </c>
      <c r="B51" s="227" t="s">
        <v>940</v>
      </c>
      <c r="C51" s="207"/>
      <c r="D51" s="207"/>
      <c r="E51" s="207"/>
      <c r="F51" s="207"/>
      <c r="G51" s="207"/>
      <c r="H51" s="208"/>
      <c r="I51" s="50" t="s">
        <v>941</v>
      </c>
      <c r="J51" s="18">
        <v>47895</v>
      </c>
    </row>
    <row r="52" spans="1:10" ht="12.75" customHeight="1">
      <c r="A52" s="47" t="s">
        <v>692</v>
      </c>
      <c r="B52" s="227" t="s">
        <v>662</v>
      </c>
      <c r="C52" s="207"/>
      <c r="D52" s="207"/>
      <c r="E52" s="207"/>
      <c r="F52" s="207"/>
      <c r="G52" s="207"/>
      <c r="H52" s="208"/>
      <c r="I52" s="50" t="s">
        <v>942</v>
      </c>
      <c r="J52" s="18">
        <v>41715</v>
      </c>
    </row>
    <row r="53" spans="1:10" ht="12.75" customHeight="1">
      <c r="A53" s="47" t="s">
        <v>700</v>
      </c>
      <c r="B53" s="227" t="s">
        <v>471</v>
      </c>
      <c r="C53" s="207"/>
      <c r="D53" s="207"/>
      <c r="E53" s="207"/>
      <c r="F53" s="207"/>
      <c r="G53" s="207"/>
      <c r="H53" s="208"/>
      <c r="I53" s="50" t="s">
        <v>945</v>
      </c>
      <c r="J53" s="18">
        <v>50985</v>
      </c>
    </row>
    <row r="54" spans="1:10" ht="12.75" customHeight="1">
      <c r="A54" s="47" t="s">
        <v>946</v>
      </c>
      <c r="B54" s="227" t="s">
        <v>705</v>
      </c>
      <c r="C54" s="207"/>
      <c r="D54" s="207"/>
      <c r="E54" s="207"/>
      <c r="F54" s="207"/>
      <c r="G54" s="207"/>
      <c r="H54" s="208"/>
      <c r="I54" s="50" t="s">
        <v>947</v>
      </c>
      <c r="J54" s="18">
        <v>18025</v>
      </c>
    </row>
    <row r="55" spans="1:10" ht="12.75" customHeight="1">
      <c r="A55" s="47" t="s">
        <v>948</v>
      </c>
      <c r="B55" s="227" t="s">
        <v>949</v>
      </c>
      <c r="C55" s="207"/>
      <c r="D55" s="207"/>
      <c r="E55" s="207"/>
      <c r="F55" s="207"/>
      <c r="G55" s="207"/>
      <c r="H55" s="208"/>
      <c r="I55" s="50" t="s">
        <v>950</v>
      </c>
      <c r="J55" s="18">
        <v>121540</v>
      </c>
    </row>
    <row r="56" spans="1:10" ht="12.75" customHeight="1">
      <c r="A56" s="47" t="s">
        <v>951</v>
      </c>
      <c r="B56" s="227" t="s">
        <v>783</v>
      </c>
      <c r="C56" s="207"/>
      <c r="D56" s="207"/>
      <c r="E56" s="207"/>
      <c r="F56" s="207"/>
      <c r="G56" s="207"/>
      <c r="H56" s="208"/>
      <c r="I56" s="50" t="s">
        <v>952</v>
      </c>
      <c r="J56" s="18">
        <v>76735</v>
      </c>
    </row>
    <row r="57" spans="1:10" ht="12.75" customHeight="1">
      <c r="A57" s="219" t="s">
        <v>710</v>
      </c>
      <c r="B57" s="207"/>
      <c r="C57" s="207"/>
      <c r="D57" s="207"/>
      <c r="E57" s="207"/>
      <c r="F57" s="207"/>
      <c r="G57" s="207"/>
      <c r="H57" s="207"/>
      <c r="I57" s="207"/>
      <c r="J57" s="208"/>
    </row>
    <row r="58" spans="1:10" ht="12.75" customHeight="1">
      <c r="A58" s="47" t="s">
        <v>907</v>
      </c>
      <c r="B58" s="227" t="s">
        <v>953</v>
      </c>
      <c r="C58" s="207"/>
      <c r="D58" s="207"/>
      <c r="E58" s="207"/>
      <c r="F58" s="207"/>
      <c r="G58" s="207"/>
      <c r="H58" s="208"/>
      <c r="I58" s="50" t="s">
        <v>954</v>
      </c>
      <c r="J58" s="18">
        <v>355865</v>
      </c>
    </row>
    <row r="59" spans="1:10" ht="12.75" customHeight="1">
      <c r="A59" s="47" t="s">
        <v>914</v>
      </c>
      <c r="B59" s="227" t="s">
        <v>955</v>
      </c>
      <c r="C59" s="207"/>
      <c r="D59" s="207"/>
      <c r="E59" s="207"/>
      <c r="F59" s="207"/>
      <c r="G59" s="207"/>
      <c r="H59" s="208"/>
      <c r="I59" s="50" t="s">
        <v>956</v>
      </c>
      <c r="J59" s="18">
        <v>355865</v>
      </c>
    </row>
    <row r="60" spans="1:10" ht="12.75" customHeight="1">
      <c r="A60" s="47" t="s">
        <v>907</v>
      </c>
      <c r="B60" s="227" t="s">
        <v>957</v>
      </c>
      <c r="C60" s="207"/>
      <c r="D60" s="207"/>
      <c r="E60" s="207"/>
      <c r="F60" s="207"/>
      <c r="G60" s="207"/>
      <c r="H60" s="208"/>
      <c r="I60" s="50" t="s">
        <v>958</v>
      </c>
      <c r="J60" s="18">
        <v>355865</v>
      </c>
    </row>
    <row r="61" spans="1:10" ht="12.75" customHeight="1">
      <c r="A61" s="47" t="s">
        <v>914</v>
      </c>
      <c r="B61" s="227" t="s">
        <v>959</v>
      </c>
      <c r="C61" s="207"/>
      <c r="D61" s="207"/>
      <c r="E61" s="207"/>
      <c r="F61" s="207"/>
      <c r="G61" s="207"/>
      <c r="H61" s="208"/>
      <c r="I61" s="50" t="s">
        <v>960</v>
      </c>
      <c r="J61" s="18">
        <v>355865</v>
      </c>
    </row>
    <row r="62" spans="1:10" ht="12.75" customHeight="1">
      <c r="A62" s="47" t="s">
        <v>840</v>
      </c>
      <c r="B62" s="227" t="s">
        <v>841</v>
      </c>
      <c r="C62" s="207"/>
      <c r="D62" s="207"/>
      <c r="E62" s="207"/>
      <c r="F62" s="207"/>
      <c r="G62" s="207"/>
      <c r="H62" s="208"/>
      <c r="I62" s="50" t="s">
        <v>962</v>
      </c>
      <c r="J62" s="18">
        <v>75190</v>
      </c>
    </row>
    <row r="63" spans="1:10" ht="12.75" customHeight="1">
      <c r="A63" s="47" t="s">
        <v>936</v>
      </c>
      <c r="B63" s="227" t="s">
        <v>856</v>
      </c>
      <c r="C63" s="207"/>
      <c r="D63" s="207"/>
      <c r="E63" s="207"/>
      <c r="F63" s="207"/>
      <c r="G63" s="207"/>
      <c r="H63" s="208"/>
      <c r="I63" s="50" t="s">
        <v>963</v>
      </c>
      <c r="J63" s="18">
        <v>65920</v>
      </c>
    </row>
    <row r="64" spans="1:10" ht="12.75" customHeight="1">
      <c r="A64" s="47" t="s">
        <v>711</v>
      </c>
      <c r="B64" s="227" t="s">
        <v>657</v>
      </c>
      <c r="C64" s="207"/>
      <c r="D64" s="207"/>
      <c r="E64" s="207"/>
      <c r="F64" s="207"/>
      <c r="G64" s="207"/>
      <c r="H64" s="208"/>
      <c r="I64" s="50" t="s">
        <v>965</v>
      </c>
      <c r="J64" s="18">
        <v>21630</v>
      </c>
    </row>
    <row r="65" spans="1:10" ht="12.75" customHeight="1">
      <c r="A65" s="47" t="s">
        <v>967</v>
      </c>
      <c r="B65" s="227" t="s">
        <v>657</v>
      </c>
      <c r="C65" s="207"/>
      <c r="D65" s="207"/>
      <c r="E65" s="207"/>
      <c r="F65" s="207"/>
      <c r="G65" s="207"/>
      <c r="H65" s="208"/>
      <c r="I65" s="50" t="s">
        <v>969</v>
      </c>
      <c r="J65" s="18">
        <v>21630</v>
      </c>
    </row>
    <row r="66" spans="1:10" ht="12.75" customHeight="1">
      <c r="A66" s="47" t="s">
        <v>714</v>
      </c>
      <c r="B66" s="227" t="s">
        <v>655</v>
      </c>
      <c r="C66" s="207"/>
      <c r="D66" s="207"/>
      <c r="E66" s="207"/>
      <c r="F66" s="207"/>
      <c r="G66" s="207"/>
      <c r="H66" s="208"/>
      <c r="I66" s="50" t="s">
        <v>971</v>
      </c>
      <c r="J66" s="18">
        <v>39140</v>
      </c>
    </row>
    <row r="67" spans="1:10" ht="12.75" customHeight="1">
      <c r="A67" s="16" t="s">
        <v>716</v>
      </c>
      <c r="B67" s="227" t="s">
        <v>673</v>
      </c>
      <c r="C67" s="207"/>
      <c r="D67" s="207"/>
      <c r="E67" s="207"/>
      <c r="F67" s="207"/>
      <c r="G67" s="207"/>
      <c r="H67" s="208"/>
      <c r="I67" s="50" t="s">
        <v>973</v>
      </c>
      <c r="J67" s="18">
        <v>75190</v>
      </c>
    </row>
    <row r="68" spans="1:10" ht="12.75" customHeight="1">
      <c r="A68" s="16" t="s">
        <v>718</v>
      </c>
      <c r="B68" s="227" t="s">
        <v>719</v>
      </c>
      <c r="C68" s="207"/>
      <c r="D68" s="207"/>
      <c r="E68" s="207"/>
      <c r="F68" s="207"/>
      <c r="G68" s="207"/>
      <c r="H68" s="208"/>
      <c r="I68" s="50" t="s">
        <v>974</v>
      </c>
      <c r="J68" s="18">
        <v>26265</v>
      </c>
    </row>
    <row r="69" spans="1:10" ht="12.75" customHeight="1">
      <c r="A69" s="16" t="s">
        <v>721</v>
      </c>
      <c r="B69" s="227" t="s">
        <v>662</v>
      </c>
      <c r="C69" s="207"/>
      <c r="D69" s="207"/>
      <c r="E69" s="207"/>
      <c r="F69" s="207"/>
      <c r="G69" s="207"/>
      <c r="H69" s="208"/>
      <c r="I69" s="50" t="s">
        <v>976</v>
      </c>
      <c r="J69" s="18">
        <v>60255</v>
      </c>
    </row>
    <row r="70" spans="1:10" ht="12.75" customHeight="1">
      <c r="A70" s="47" t="s">
        <v>844</v>
      </c>
      <c r="B70" s="227" t="s">
        <v>845</v>
      </c>
      <c r="C70" s="207"/>
      <c r="D70" s="207"/>
      <c r="E70" s="207"/>
      <c r="F70" s="207"/>
      <c r="G70" s="207"/>
      <c r="H70" s="208"/>
      <c r="I70" s="50" t="s">
        <v>978</v>
      </c>
      <c r="J70" s="18">
        <v>49440</v>
      </c>
    </row>
    <row r="71" spans="1:10" ht="12.75" customHeight="1">
      <c r="A71" s="47" t="s">
        <v>975</v>
      </c>
      <c r="B71" s="227" t="s">
        <v>977</v>
      </c>
      <c r="C71" s="207"/>
      <c r="D71" s="207"/>
      <c r="E71" s="207"/>
      <c r="F71" s="207"/>
      <c r="G71" s="207"/>
      <c r="H71" s="208"/>
      <c r="I71" s="50" t="s">
        <v>979</v>
      </c>
      <c r="J71" s="18">
        <v>76220</v>
      </c>
    </row>
    <row r="72" spans="1:10" ht="12.75" customHeight="1">
      <c r="A72" s="47" t="s">
        <v>799</v>
      </c>
      <c r="B72" s="227" t="s">
        <v>899</v>
      </c>
      <c r="C72" s="207"/>
      <c r="D72" s="207"/>
      <c r="E72" s="207"/>
      <c r="F72" s="207"/>
      <c r="G72" s="207"/>
      <c r="H72" s="208"/>
      <c r="I72" s="50" t="s">
        <v>980</v>
      </c>
      <c r="J72" s="18">
        <v>113300</v>
      </c>
    </row>
    <row r="73" spans="1:10" ht="12.75" customHeight="1">
      <c r="A73" s="45" t="s">
        <v>981</v>
      </c>
      <c r="B73" s="227" t="s">
        <v>982</v>
      </c>
      <c r="C73" s="207"/>
      <c r="D73" s="207"/>
      <c r="E73" s="207"/>
      <c r="F73" s="207"/>
      <c r="G73" s="207"/>
      <c r="H73" s="208"/>
      <c r="I73" s="46" t="s">
        <v>983</v>
      </c>
      <c r="J73" s="18">
        <v>135960</v>
      </c>
    </row>
    <row r="74" spans="1:10" ht="12.75" customHeight="1">
      <c r="A74" s="47" t="s">
        <v>984</v>
      </c>
      <c r="B74" s="227" t="s">
        <v>985</v>
      </c>
      <c r="C74" s="207"/>
      <c r="D74" s="207"/>
      <c r="E74" s="207"/>
      <c r="F74" s="207"/>
      <c r="G74" s="207"/>
      <c r="H74" s="208"/>
      <c r="I74" s="50" t="s">
        <v>986</v>
      </c>
      <c r="J74" s="18">
        <v>136990</v>
      </c>
    </row>
    <row r="75" spans="1:10" ht="12.75" customHeight="1">
      <c r="A75" s="45" t="s">
        <v>987</v>
      </c>
      <c r="B75" s="227" t="s">
        <v>988</v>
      </c>
      <c r="C75" s="207"/>
      <c r="D75" s="207"/>
      <c r="E75" s="207"/>
      <c r="F75" s="207"/>
      <c r="G75" s="207"/>
      <c r="H75" s="208"/>
      <c r="I75" s="57" t="s">
        <v>989</v>
      </c>
      <c r="J75" s="18">
        <v>136990</v>
      </c>
    </row>
    <row r="76" spans="1:10" ht="12.75" customHeight="1"/>
    <row r="77" spans="1:10" ht="12.75" customHeight="1"/>
    <row r="78" spans="1:10" ht="12.75" customHeight="1"/>
    <row r="79" spans="1:10" ht="12.75" customHeight="1"/>
    <row r="80" spans="1:1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8">
    <mergeCell ref="B75:H75"/>
    <mergeCell ref="B63:H63"/>
    <mergeCell ref="B64:H64"/>
    <mergeCell ref="B65:H65"/>
    <mergeCell ref="B66:H66"/>
    <mergeCell ref="B67:H67"/>
    <mergeCell ref="B68:H68"/>
    <mergeCell ref="B69:H69"/>
    <mergeCell ref="B70:H70"/>
    <mergeCell ref="B71:H71"/>
    <mergeCell ref="B72:H72"/>
    <mergeCell ref="B73:H73"/>
    <mergeCell ref="B74:H74"/>
    <mergeCell ref="B58:H58"/>
    <mergeCell ref="B59:H59"/>
    <mergeCell ref="B60:H60"/>
    <mergeCell ref="B61:H61"/>
    <mergeCell ref="B62:H62"/>
    <mergeCell ref="B53:H53"/>
    <mergeCell ref="B54:H54"/>
    <mergeCell ref="B55:H55"/>
    <mergeCell ref="B56:H56"/>
    <mergeCell ref="A57:J57"/>
    <mergeCell ref="B48:H48"/>
    <mergeCell ref="B49:H49"/>
    <mergeCell ref="B50:H50"/>
    <mergeCell ref="B51:H51"/>
    <mergeCell ref="B52:H52"/>
    <mergeCell ref="B43:H43"/>
    <mergeCell ref="B44:H44"/>
    <mergeCell ref="B45:H45"/>
    <mergeCell ref="B46:H46"/>
    <mergeCell ref="B47:H47"/>
    <mergeCell ref="A38:J38"/>
    <mergeCell ref="B39:H39"/>
    <mergeCell ref="B40:H40"/>
    <mergeCell ref="B41:H41"/>
    <mergeCell ref="B42:H42"/>
    <mergeCell ref="D27:D30"/>
    <mergeCell ref="D31:D34"/>
    <mergeCell ref="A36:A37"/>
    <mergeCell ref="B36:H37"/>
    <mergeCell ref="I36:I37"/>
    <mergeCell ref="A1:J1"/>
    <mergeCell ref="A2:J2"/>
    <mergeCell ref="A21:A22"/>
    <mergeCell ref="I21:I22"/>
    <mergeCell ref="D23:D26"/>
  </mergeCells>
  <pageMargins left="0.70866141732283472" right="0.70866141732283472" top="0.74803149606299213" bottom="0.74803149606299213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CPM</vt:lpstr>
      <vt:lpstr>CPA</vt:lpstr>
      <vt:lpstr>CPBG</vt:lpstr>
      <vt:lpstr>CPCM NEW!!!</vt:lpstr>
      <vt:lpstr>CPC</vt:lpstr>
      <vt:lpstr>CPD</vt:lpstr>
      <vt:lpstr>CPCG</vt:lpstr>
      <vt:lpstr>CPDG</vt:lpstr>
      <vt:lpstr>CPE</vt:lpstr>
      <vt:lpstr>CPF</vt:lpstr>
      <vt:lpstr>CPVS</vt:lpstr>
      <vt:lpstr>CPX</vt:lpstr>
      <vt:lpstr>Filter NEW 2020!</vt:lpstr>
      <vt:lpstr>Vessel</vt:lpstr>
      <vt:lpstr>CPP</vt:lpstr>
      <vt:lpstr>LD</vt:lpstr>
      <vt:lpstr>WS(бывш ASA)</vt:lpstr>
      <vt:lpstr>ECOntrol6</vt:lpstr>
      <vt:lpstr>ICONS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Diana Glagoleva</cp:lastModifiedBy>
  <dcterms:modified xsi:type="dcterms:W3CDTF">2020-03-26T05:12:56Z</dcterms:modified>
</cp:coreProperties>
</file>